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555" yWindow="-15" windowWidth="9600" windowHeight="11760"/>
  </bookViews>
  <sheets>
    <sheet name="対戦表 (2012用)" sheetId="48" r:id="rId1"/>
  </sheets>
  <calcPr calcId="145621"/>
</workbook>
</file>

<file path=xl/calcChain.xml><?xml version="1.0" encoding="utf-8"?>
<calcChain xmlns="http://schemas.openxmlformats.org/spreadsheetml/2006/main">
  <c r="Q33" i="48"/>
  <c r="Z33"/>
  <c r="AG33"/>
  <c r="AL33"/>
  <c r="AU33"/>
  <c r="BB33"/>
  <c r="Q34"/>
  <c r="Z34"/>
  <c r="AG34"/>
  <c r="AL34"/>
  <c r="AU34"/>
  <c r="BB34"/>
  <c r="Q35"/>
  <c r="Z35"/>
  <c r="AG35"/>
  <c r="AL35"/>
  <c r="AU35"/>
  <c r="BB35"/>
  <c r="Q36"/>
  <c r="Z36"/>
  <c r="AG36"/>
  <c r="AL36"/>
  <c r="AU36"/>
  <c r="BB36"/>
  <c r="Q37"/>
  <c r="Z37"/>
  <c r="AG37"/>
  <c r="AL37"/>
  <c r="AU37"/>
  <c r="BB37"/>
  <c r="Q38"/>
  <c r="Z38"/>
  <c r="AG38"/>
  <c r="AL38"/>
  <c r="AU38"/>
  <c r="BB38"/>
  <c r="Q39"/>
  <c r="Z39"/>
  <c r="AG39"/>
  <c r="AL39"/>
  <c r="AU39"/>
  <c r="BB39"/>
  <c r="Q40"/>
  <c r="Z40"/>
  <c r="AG40"/>
  <c r="AL40"/>
  <c r="AU40"/>
  <c r="BB40"/>
  <c r="Q41"/>
  <c r="Z41"/>
  <c r="AG41"/>
  <c r="AL41"/>
  <c r="AU41"/>
  <c r="BB41"/>
  <c r="Q42"/>
  <c r="Z42"/>
  <c r="AG42"/>
  <c r="AL42"/>
  <c r="AU42"/>
  <c r="BB42"/>
  <c r="Q62"/>
  <c r="Z62"/>
  <c r="AG62"/>
  <c r="AL62"/>
  <c r="AU62"/>
  <c r="BB62"/>
  <c r="Q63"/>
  <c r="Z63"/>
  <c r="AG63"/>
  <c r="AL63"/>
  <c r="AU63"/>
  <c r="BB63"/>
  <c r="Q64"/>
  <c r="Z64"/>
  <c r="AG64"/>
  <c r="AL64"/>
  <c r="AU64"/>
  <c r="BB64"/>
  <c r="Q65"/>
  <c r="Z65"/>
  <c r="AG65"/>
  <c r="AL65"/>
  <c r="AU65"/>
  <c r="BB65"/>
  <c r="Q66"/>
  <c r="Z66"/>
  <c r="AG66"/>
  <c r="AL66"/>
  <c r="AU66"/>
  <c r="BB66"/>
  <c r="Q67"/>
  <c r="Z67"/>
  <c r="AG67"/>
  <c r="AL67"/>
  <c r="AU67"/>
  <c r="BB67"/>
  <c r="Q68"/>
  <c r="Z68"/>
  <c r="AG68"/>
  <c r="AL68"/>
  <c r="AU68"/>
  <c r="BB68"/>
  <c r="Q69"/>
  <c r="Z69"/>
  <c r="AG69"/>
  <c r="AL69"/>
  <c r="AU69"/>
  <c r="BB69"/>
  <c r="Q70"/>
  <c r="Z70"/>
  <c r="AG70"/>
  <c r="AL70"/>
  <c r="AU70"/>
  <c r="BB70"/>
  <c r="Q71"/>
  <c r="Z71"/>
  <c r="AG71"/>
  <c r="AL71"/>
  <c r="AU71"/>
  <c r="BB71"/>
  <c r="Q102"/>
  <c r="Z102"/>
  <c r="AG102"/>
  <c r="AL102"/>
  <c r="AU102"/>
  <c r="BB102"/>
  <c r="Q103"/>
  <c r="Z103"/>
  <c r="AG103"/>
  <c r="AL103"/>
  <c r="AU103"/>
  <c r="BB103"/>
  <c r="Q104"/>
  <c r="Z104"/>
  <c r="AG104"/>
  <c r="AL104"/>
  <c r="AU104"/>
  <c r="BB104"/>
  <c r="Q105"/>
  <c r="Z105"/>
  <c r="AG105"/>
  <c r="AL105"/>
  <c r="AU105"/>
  <c r="BB105"/>
  <c r="Q106"/>
  <c r="Z106"/>
  <c r="AG106"/>
  <c r="AL106"/>
  <c r="AU106"/>
  <c r="BB106"/>
  <c r="Q107"/>
  <c r="Z107"/>
  <c r="AG107"/>
  <c r="AL107"/>
  <c r="AU107"/>
  <c r="BB107"/>
  <c r="Q108"/>
  <c r="Z108"/>
  <c r="AG108"/>
  <c r="AL108"/>
  <c r="AU108"/>
  <c r="BB108"/>
  <c r="Q109"/>
  <c r="Z109"/>
  <c r="AG109"/>
  <c r="AL109"/>
  <c r="AU109"/>
  <c r="BB109"/>
  <c r="Q110"/>
  <c r="Z110"/>
  <c r="AG110"/>
  <c r="AL110"/>
  <c r="AU110"/>
  <c r="BB110"/>
  <c r="Q111"/>
  <c r="Z111"/>
  <c r="AG111"/>
  <c r="AL111"/>
  <c r="AU111"/>
  <c r="BB111"/>
  <c r="Q150"/>
  <c r="Z150"/>
  <c r="AG150"/>
  <c r="AL150"/>
  <c r="AU150"/>
  <c r="BB150"/>
  <c r="Q151"/>
  <c r="Z151"/>
  <c r="AG151"/>
  <c r="AL151"/>
  <c r="AU151"/>
  <c r="BB151"/>
  <c r="Q152"/>
  <c r="Z152"/>
  <c r="AG152"/>
  <c r="AL152"/>
  <c r="AU152"/>
  <c r="BB152"/>
  <c r="Q153"/>
  <c r="Z153"/>
  <c r="AG153"/>
  <c r="AL153"/>
  <c r="AU153"/>
  <c r="BB153"/>
  <c r="Q154"/>
  <c r="Z154"/>
  <c r="AG154"/>
  <c r="AL154"/>
  <c r="AU154"/>
  <c r="BB154"/>
  <c r="Q155"/>
  <c r="Z155"/>
  <c r="AG155"/>
  <c r="AL155"/>
  <c r="AU155"/>
  <c r="BB155"/>
  <c r="Q156"/>
  <c r="Z156"/>
  <c r="AG156"/>
  <c r="AL156"/>
  <c r="AU156"/>
  <c r="BB156"/>
  <c r="Q157"/>
  <c r="Z157"/>
  <c r="AL157"/>
  <c r="AU157"/>
  <c r="Q158"/>
  <c r="Z158"/>
  <c r="AL158"/>
  <c r="AU158"/>
  <c r="Q187"/>
  <c r="Z187"/>
  <c r="AG187"/>
  <c r="AL187"/>
  <c r="AU187"/>
  <c r="BB187"/>
  <c r="Q188"/>
  <c r="Z188"/>
  <c r="AG188"/>
  <c r="AL188"/>
  <c r="AU188"/>
  <c r="BB188"/>
  <c r="Q189"/>
  <c r="Z189"/>
  <c r="AG189"/>
  <c r="AL189"/>
  <c r="AU189"/>
  <c r="BB189"/>
  <c r="Q190"/>
  <c r="Z190"/>
  <c r="AG190"/>
  <c r="AL190"/>
  <c r="AU190"/>
  <c r="BB190"/>
  <c r="Q191"/>
  <c r="Z191"/>
  <c r="AG191"/>
  <c r="AL191"/>
  <c r="AU191"/>
  <c r="BB191"/>
  <c r="Q192"/>
  <c r="Z192"/>
  <c r="AG192"/>
  <c r="AL192"/>
  <c r="AU192"/>
  <c r="BB192"/>
  <c r="Q193"/>
  <c r="Z193"/>
  <c r="AG193"/>
  <c r="AL193"/>
  <c r="AU193"/>
  <c r="BB193"/>
  <c r="Q194"/>
  <c r="Z194"/>
  <c r="AL194"/>
  <c r="AU194"/>
  <c r="Q195"/>
  <c r="Z195"/>
  <c r="AL195"/>
  <c r="AU195"/>
  <c r="Q226"/>
  <c r="Z226"/>
  <c r="AG226"/>
  <c r="Q227"/>
  <c r="Z227"/>
  <c r="AG227"/>
  <c r="Q228"/>
  <c r="Z228"/>
  <c r="AG228"/>
  <c r="Q229"/>
  <c r="Z229"/>
  <c r="AG229"/>
  <c r="Q230"/>
  <c r="Z230"/>
  <c r="AG230"/>
  <c r="Q231"/>
  <c r="Z231"/>
  <c r="AG231"/>
  <c r="Q232"/>
  <c r="Z232"/>
  <c r="AG232"/>
  <c r="Q233"/>
  <c r="Z233"/>
  <c r="Q234"/>
  <c r="Z234"/>
</calcChain>
</file>

<file path=xl/sharedStrings.xml><?xml version="1.0" encoding="utf-8"?>
<sst xmlns="http://schemas.openxmlformats.org/spreadsheetml/2006/main" count="550" uniqueCount="296">
  <si>
    <t>西の台</t>
    <rPh sb="0" eb="1">
      <t>ニシ</t>
    </rPh>
    <rPh sb="2" eb="3">
      <t>ダイ</t>
    </rPh>
    <phoneticPr fontId="1"/>
  </si>
  <si>
    <t>予選パート分け</t>
    <rPh sb="0" eb="2">
      <t>ヨセン</t>
    </rPh>
    <rPh sb="5" eb="6">
      <t>ワ</t>
    </rPh>
    <phoneticPr fontId="1"/>
  </si>
  <si>
    <t>順</t>
    <rPh sb="0" eb="1">
      <t>ジュン</t>
    </rPh>
    <phoneticPr fontId="1"/>
  </si>
  <si>
    <t>時間</t>
    <rPh sb="0" eb="2">
      <t>ジカン</t>
    </rPh>
    <phoneticPr fontId="1"/>
  </si>
  <si>
    <t>舞の里</t>
    <rPh sb="0" eb="1">
      <t>マイ</t>
    </rPh>
    <rPh sb="2" eb="3">
      <t>サト</t>
    </rPh>
    <phoneticPr fontId="1"/>
  </si>
  <si>
    <t>④</t>
    <phoneticPr fontId="1"/>
  </si>
  <si>
    <t>⑤</t>
    <phoneticPr fontId="1"/>
  </si>
  <si>
    <t>（大分）</t>
    <rPh sb="1" eb="3">
      <t>オオイタ</t>
    </rPh>
    <phoneticPr fontId="1"/>
  </si>
  <si>
    <t>南大分スポーツパーク南側</t>
    <rPh sb="0" eb="3">
      <t>ミナミオオイタ</t>
    </rPh>
    <rPh sb="10" eb="11">
      <t>ミナミ</t>
    </rPh>
    <rPh sb="11" eb="12">
      <t>ガワ</t>
    </rPh>
    <phoneticPr fontId="1"/>
  </si>
  <si>
    <t>南大分スポーツパーク北側</t>
    <rPh sb="0" eb="3">
      <t>ミナミオオイタ</t>
    </rPh>
    <rPh sb="10" eb="11">
      <t>キタ</t>
    </rPh>
    <rPh sb="11" eb="12">
      <t>ガワ</t>
    </rPh>
    <phoneticPr fontId="1"/>
  </si>
  <si>
    <t>⑨</t>
    <phoneticPr fontId="1"/>
  </si>
  <si>
    <t>(北九州)</t>
    <rPh sb="1" eb="4">
      <t>キタキュウシュウ</t>
    </rPh>
    <phoneticPr fontId="1"/>
  </si>
  <si>
    <t>予選リーグ対戦表</t>
    <rPh sb="0" eb="2">
      <t>ヨセン</t>
    </rPh>
    <rPh sb="5" eb="7">
      <t>タイセン</t>
    </rPh>
    <rPh sb="7" eb="8">
      <t>ヒョウ</t>
    </rPh>
    <phoneticPr fontId="1"/>
  </si>
  <si>
    <t>C</t>
    <phoneticPr fontId="1"/>
  </si>
  <si>
    <t>南大分ＳＰ</t>
    <rPh sb="0" eb="3">
      <t>ミナミオオイタ</t>
    </rPh>
    <phoneticPr fontId="1"/>
  </si>
  <si>
    <t>⑦</t>
    <phoneticPr fontId="1"/>
  </si>
  <si>
    <t>西の台JFC</t>
    <rPh sb="0" eb="1">
      <t>ニシ</t>
    </rPh>
    <rPh sb="2" eb="3">
      <t>ダイ</t>
    </rPh>
    <phoneticPr fontId="1"/>
  </si>
  <si>
    <t>賀来JSC</t>
    <rPh sb="0" eb="1">
      <t>ガ</t>
    </rPh>
    <rPh sb="1" eb="2">
      <t>キ</t>
    </rPh>
    <phoneticPr fontId="1"/>
  </si>
  <si>
    <t>舞の里FC</t>
    <rPh sb="0" eb="1">
      <t>マイ</t>
    </rPh>
    <rPh sb="2" eb="3">
      <t>サト</t>
    </rPh>
    <phoneticPr fontId="1"/>
  </si>
  <si>
    <t>新宮FＣｼﾞｭﾆｱ</t>
    <rPh sb="0" eb="1">
      <t>シン</t>
    </rPh>
    <rPh sb="1" eb="2">
      <t>ミヤ</t>
    </rPh>
    <phoneticPr fontId="1"/>
  </si>
  <si>
    <t>南大分</t>
    <rPh sb="0" eb="3">
      <t>ミナミオオイタ</t>
    </rPh>
    <phoneticPr fontId="1"/>
  </si>
  <si>
    <t>中井ＳＳ</t>
    <rPh sb="0" eb="1">
      <t>ナカ</t>
    </rPh>
    <rPh sb="1" eb="2">
      <t>イ</t>
    </rPh>
    <phoneticPr fontId="1"/>
  </si>
  <si>
    <t>⑩</t>
    <phoneticPr fontId="1"/>
  </si>
  <si>
    <t>順位別リーグ対戦表</t>
    <rPh sb="0" eb="2">
      <t>ジュンイ</t>
    </rPh>
    <rPh sb="2" eb="3">
      <t>ベツ</t>
    </rPh>
    <rPh sb="6" eb="8">
      <t>タイセン</t>
    </rPh>
    <rPh sb="8" eb="9">
      <t>ヒョウ</t>
    </rPh>
    <phoneticPr fontId="1"/>
  </si>
  <si>
    <t>１位リーグ</t>
    <rPh sb="1" eb="2">
      <t>イ</t>
    </rPh>
    <phoneticPr fontId="1"/>
  </si>
  <si>
    <t>２位リーグ</t>
    <rPh sb="1" eb="2">
      <t>イ</t>
    </rPh>
    <phoneticPr fontId="1"/>
  </si>
  <si>
    <t>３位リーグ</t>
    <rPh sb="1" eb="2">
      <t>イ</t>
    </rPh>
    <phoneticPr fontId="1"/>
  </si>
  <si>
    <t>４位リーグ</t>
    <rPh sb="1" eb="2">
      <t>イ</t>
    </rPh>
    <phoneticPr fontId="1"/>
  </si>
  <si>
    <t>七瀬川G</t>
    <rPh sb="0" eb="1">
      <t>ナナ</t>
    </rPh>
    <rPh sb="1" eb="2">
      <t>セ</t>
    </rPh>
    <rPh sb="2" eb="3">
      <t>ガワ</t>
    </rPh>
    <phoneticPr fontId="1"/>
  </si>
  <si>
    <t>七瀬川運動公園　山側</t>
    <rPh sb="0" eb="1">
      <t>ナナ</t>
    </rPh>
    <rPh sb="1" eb="2">
      <t>セ</t>
    </rPh>
    <rPh sb="2" eb="3">
      <t>ガワ</t>
    </rPh>
    <rPh sb="3" eb="5">
      <t>ウンドウ</t>
    </rPh>
    <rPh sb="5" eb="6">
      <t>コウ</t>
    </rPh>
    <rPh sb="6" eb="7">
      <t>エン</t>
    </rPh>
    <rPh sb="8" eb="9">
      <t>ヤマ</t>
    </rPh>
    <rPh sb="9" eb="10">
      <t>ガワ</t>
    </rPh>
    <phoneticPr fontId="1"/>
  </si>
  <si>
    <t>西の台小学校Ｇ</t>
    <rPh sb="0" eb="1">
      <t>ニシ</t>
    </rPh>
    <rPh sb="2" eb="3">
      <t>ダイ</t>
    </rPh>
    <rPh sb="3" eb="6">
      <t>ショウガッコウ</t>
    </rPh>
    <phoneticPr fontId="1"/>
  </si>
  <si>
    <t>七瀬川運動公園　川側</t>
    <rPh sb="0" eb="1">
      <t>ナナ</t>
    </rPh>
    <rPh sb="1" eb="2">
      <t>セ</t>
    </rPh>
    <rPh sb="2" eb="3">
      <t>ガワ</t>
    </rPh>
    <rPh sb="3" eb="5">
      <t>ウンドウ</t>
    </rPh>
    <rPh sb="5" eb="6">
      <t>コウ</t>
    </rPh>
    <rPh sb="6" eb="7">
      <t>エン</t>
    </rPh>
    <rPh sb="8" eb="9">
      <t>カワ</t>
    </rPh>
    <rPh sb="9" eb="10">
      <t>ガワ</t>
    </rPh>
    <phoneticPr fontId="1"/>
  </si>
  <si>
    <t>５位リーグ</t>
    <rPh sb="1" eb="2">
      <t>イ</t>
    </rPh>
    <phoneticPr fontId="1"/>
  </si>
  <si>
    <t>会場</t>
    <rPh sb="0" eb="2">
      <t>カイジョウ</t>
    </rPh>
    <phoneticPr fontId="1"/>
  </si>
  <si>
    <t>FC大野</t>
    <rPh sb="2" eb="4">
      <t>オオノ</t>
    </rPh>
    <phoneticPr fontId="1"/>
  </si>
  <si>
    <t>和白東</t>
    <rPh sb="0" eb="2">
      <t>ワジロ</t>
    </rPh>
    <rPh sb="2" eb="3">
      <t>ヒガシ</t>
    </rPh>
    <phoneticPr fontId="1"/>
  </si>
  <si>
    <t>三芳</t>
    <rPh sb="0" eb="2">
      <t>ミヨシ</t>
    </rPh>
    <phoneticPr fontId="1"/>
  </si>
  <si>
    <t>豊府</t>
    <rPh sb="0" eb="1">
      <t>ホウ</t>
    </rPh>
    <rPh sb="1" eb="2">
      <t>フ</t>
    </rPh>
    <phoneticPr fontId="1"/>
  </si>
  <si>
    <t>新宮</t>
    <rPh sb="0" eb="2">
      <t>シングウ</t>
    </rPh>
    <phoneticPr fontId="1"/>
  </si>
  <si>
    <t>大在</t>
    <rPh sb="0" eb="2">
      <t>オオザイ</t>
    </rPh>
    <phoneticPr fontId="1"/>
  </si>
  <si>
    <t>新谷</t>
    <rPh sb="0" eb="2">
      <t>ニイヤ</t>
    </rPh>
    <phoneticPr fontId="1"/>
  </si>
  <si>
    <t>賀来</t>
    <rPh sb="0" eb="2">
      <t>カク</t>
    </rPh>
    <phoneticPr fontId="1"/>
  </si>
  <si>
    <t>A</t>
    <phoneticPr fontId="1"/>
  </si>
  <si>
    <t>Aパート</t>
    <phoneticPr fontId="1"/>
  </si>
  <si>
    <t>Ｂパート</t>
    <phoneticPr fontId="1"/>
  </si>
  <si>
    <t>①</t>
    <phoneticPr fontId="1"/>
  </si>
  <si>
    <t>③</t>
    <phoneticPr fontId="1"/>
  </si>
  <si>
    <t>⑥</t>
    <phoneticPr fontId="1"/>
  </si>
  <si>
    <t>⑧</t>
    <phoneticPr fontId="1"/>
  </si>
  <si>
    <t>⑦</t>
    <phoneticPr fontId="1"/>
  </si>
  <si>
    <t>②</t>
    <phoneticPr fontId="1"/>
  </si>
  <si>
    <t>①</t>
    <phoneticPr fontId="1"/>
  </si>
  <si>
    <t>10:00～10：35</t>
    <phoneticPr fontId="1"/>
  </si>
  <si>
    <t>②</t>
    <phoneticPr fontId="1"/>
  </si>
  <si>
    <t>10：40～11：15</t>
    <phoneticPr fontId="1"/>
  </si>
  <si>
    <t>③</t>
    <phoneticPr fontId="1"/>
  </si>
  <si>
    <t>11：20～11：55</t>
    <phoneticPr fontId="1"/>
  </si>
  <si>
    <t>④</t>
    <phoneticPr fontId="1"/>
  </si>
  <si>
    <t>12：00～12：35</t>
    <phoneticPr fontId="1"/>
  </si>
  <si>
    <t>⑤</t>
    <phoneticPr fontId="1"/>
  </si>
  <si>
    <t>12：40～13：15</t>
    <phoneticPr fontId="1"/>
  </si>
  <si>
    <t>⑥</t>
    <phoneticPr fontId="1"/>
  </si>
  <si>
    <t>13：20～13：55</t>
    <phoneticPr fontId="1"/>
  </si>
  <si>
    <t>⑦</t>
    <phoneticPr fontId="1"/>
  </si>
  <si>
    <t>14：00～14：35</t>
    <phoneticPr fontId="1"/>
  </si>
  <si>
    <t>⑧</t>
    <phoneticPr fontId="1"/>
  </si>
  <si>
    <t>14：40～15：15</t>
    <phoneticPr fontId="1"/>
  </si>
  <si>
    <t>⑨</t>
    <phoneticPr fontId="1"/>
  </si>
  <si>
    <t>15：20～15：55</t>
    <phoneticPr fontId="1"/>
  </si>
  <si>
    <t>⑩</t>
    <phoneticPr fontId="1"/>
  </si>
  <si>
    <t>16：00～16：35</t>
    <phoneticPr fontId="1"/>
  </si>
  <si>
    <t>Ｃパート</t>
    <phoneticPr fontId="1"/>
  </si>
  <si>
    <t>Ｄパート</t>
    <phoneticPr fontId="1"/>
  </si>
  <si>
    <t>②</t>
    <phoneticPr fontId="1"/>
  </si>
  <si>
    <t>①</t>
    <phoneticPr fontId="1"/>
  </si>
  <si>
    <t>10:00～10：35</t>
    <phoneticPr fontId="1"/>
  </si>
  <si>
    <t>②</t>
    <phoneticPr fontId="1"/>
  </si>
  <si>
    <t>10：40～11：15</t>
    <phoneticPr fontId="1"/>
  </si>
  <si>
    <t>③</t>
    <phoneticPr fontId="1"/>
  </si>
  <si>
    <t>11：20～11：55</t>
    <phoneticPr fontId="1"/>
  </si>
  <si>
    <t>④</t>
    <phoneticPr fontId="1"/>
  </si>
  <si>
    <t>12：00～12：35</t>
    <phoneticPr fontId="1"/>
  </si>
  <si>
    <t>⑤</t>
    <phoneticPr fontId="1"/>
  </si>
  <si>
    <t>12：40～13：15</t>
    <phoneticPr fontId="1"/>
  </si>
  <si>
    <t>⑥</t>
    <phoneticPr fontId="1"/>
  </si>
  <si>
    <t>13：20～13：55</t>
    <phoneticPr fontId="1"/>
  </si>
  <si>
    <t>⑦</t>
    <phoneticPr fontId="1"/>
  </si>
  <si>
    <t>14：00～14：35</t>
    <phoneticPr fontId="1"/>
  </si>
  <si>
    <t>⑧</t>
    <phoneticPr fontId="1"/>
  </si>
  <si>
    <t>14：40～15：15</t>
    <phoneticPr fontId="1"/>
  </si>
  <si>
    <t>⑨</t>
    <phoneticPr fontId="1"/>
  </si>
  <si>
    <t>15：20～15：55</t>
    <phoneticPr fontId="1"/>
  </si>
  <si>
    <t>⑩</t>
    <phoneticPr fontId="1"/>
  </si>
  <si>
    <t>16：00～16：35</t>
    <phoneticPr fontId="1"/>
  </si>
  <si>
    <t>Ｅパート</t>
    <phoneticPr fontId="1"/>
  </si>
  <si>
    <t>①</t>
    <phoneticPr fontId="1"/>
  </si>
  <si>
    <t>③</t>
    <phoneticPr fontId="1"/>
  </si>
  <si>
    <t>⑥</t>
    <phoneticPr fontId="1"/>
  </si>
  <si>
    <t>⑧</t>
    <phoneticPr fontId="1"/>
  </si>
  <si>
    <t>②</t>
    <phoneticPr fontId="1"/>
  </si>
  <si>
    <t>①</t>
    <phoneticPr fontId="1"/>
  </si>
  <si>
    <t>10:00～10：35</t>
    <phoneticPr fontId="1"/>
  </si>
  <si>
    <t>②</t>
    <phoneticPr fontId="1"/>
  </si>
  <si>
    <t>10：40～11：15</t>
    <phoneticPr fontId="1"/>
  </si>
  <si>
    <t>③</t>
    <phoneticPr fontId="1"/>
  </si>
  <si>
    <t>11：20～11：55</t>
    <phoneticPr fontId="1"/>
  </si>
  <si>
    <t>④</t>
    <phoneticPr fontId="1"/>
  </si>
  <si>
    <t>12：00～12：35</t>
    <phoneticPr fontId="1"/>
  </si>
  <si>
    <t>⑤</t>
    <phoneticPr fontId="1"/>
  </si>
  <si>
    <t>12：40～13：15</t>
    <phoneticPr fontId="1"/>
  </si>
  <si>
    <t>⑥</t>
    <phoneticPr fontId="1"/>
  </si>
  <si>
    <t>13：20～13：55</t>
    <phoneticPr fontId="1"/>
  </si>
  <si>
    <t>⑦</t>
    <phoneticPr fontId="1"/>
  </si>
  <si>
    <t>14：00～14：35</t>
    <phoneticPr fontId="1"/>
  </si>
  <si>
    <t>⑧</t>
    <phoneticPr fontId="1"/>
  </si>
  <si>
    <t>14：40～15：15</t>
    <phoneticPr fontId="1"/>
  </si>
  <si>
    <t>⑨</t>
    <phoneticPr fontId="1"/>
  </si>
  <si>
    <t>15：20～15：55</t>
    <phoneticPr fontId="1"/>
  </si>
  <si>
    <t>⑩</t>
    <phoneticPr fontId="1"/>
  </si>
  <si>
    <t>16：00～16：35</t>
    <phoneticPr fontId="1"/>
  </si>
  <si>
    <t>　9：00～　9：35</t>
    <phoneticPr fontId="1"/>
  </si>
  <si>
    <t>　9：40～10：15</t>
    <phoneticPr fontId="1"/>
  </si>
  <si>
    <t>10：20～10：55</t>
    <phoneticPr fontId="1"/>
  </si>
  <si>
    <t>11：00～11：35</t>
    <phoneticPr fontId="1"/>
  </si>
  <si>
    <t>11：40～12：15</t>
    <phoneticPr fontId="1"/>
  </si>
  <si>
    <t>12：20～12：55</t>
    <phoneticPr fontId="1"/>
  </si>
  <si>
    <t>豊府小学校Ｇ</t>
    <rPh sb="0" eb="1">
      <t>ホウ</t>
    </rPh>
    <rPh sb="1" eb="2">
      <t>フ</t>
    </rPh>
    <rPh sb="2" eb="5">
      <t>ショウガッコウ</t>
    </rPh>
    <phoneticPr fontId="1"/>
  </si>
  <si>
    <t>Ａ1位</t>
    <rPh sb="2" eb="3">
      <t>イ</t>
    </rPh>
    <phoneticPr fontId="1"/>
  </si>
  <si>
    <t>Ａ2位</t>
    <rPh sb="2" eb="3">
      <t>イ</t>
    </rPh>
    <phoneticPr fontId="1"/>
  </si>
  <si>
    <t>Ａ3位</t>
    <rPh sb="2" eb="3">
      <t>イ</t>
    </rPh>
    <phoneticPr fontId="1"/>
  </si>
  <si>
    <t>Ｂ1位</t>
    <rPh sb="2" eb="3">
      <t>イ</t>
    </rPh>
    <phoneticPr fontId="1"/>
  </si>
  <si>
    <t>Ｂ2位</t>
    <rPh sb="2" eb="3">
      <t>イ</t>
    </rPh>
    <phoneticPr fontId="1"/>
  </si>
  <si>
    <t>Ｂ3位</t>
    <rPh sb="2" eb="3">
      <t>イ</t>
    </rPh>
    <phoneticPr fontId="1"/>
  </si>
  <si>
    <t>Ｃ1位</t>
    <rPh sb="2" eb="3">
      <t>イ</t>
    </rPh>
    <phoneticPr fontId="1"/>
  </si>
  <si>
    <t>Ｃ2位</t>
    <rPh sb="2" eb="3">
      <t>イ</t>
    </rPh>
    <phoneticPr fontId="1"/>
  </si>
  <si>
    <t>Ｃ3位</t>
    <rPh sb="2" eb="3">
      <t>イ</t>
    </rPh>
    <phoneticPr fontId="1"/>
  </si>
  <si>
    <t>Ｄ1位</t>
    <rPh sb="2" eb="3">
      <t>イ</t>
    </rPh>
    <phoneticPr fontId="1"/>
  </si>
  <si>
    <t>Ｄ2位</t>
    <rPh sb="2" eb="3">
      <t>イ</t>
    </rPh>
    <phoneticPr fontId="1"/>
  </si>
  <si>
    <t>Ｄ3位</t>
    <rPh sb="2" eb="3">
      <t>イ</t>
    </rPh>
    <phoneticPr fontId="1"/>
  </si>
  <si>
    <t>Ｅ1位</t>
    <rPh sb="2" eb="3">
      <t>イ</t>
    </rPh>
    <phoneticPr fontId="1"/>
  </si>
  <si>
    <t>Ｅ3位</t>
    <rPh sb="2" eb="3">
      <t>イ</t>
    </rPh>
    <phoneticPr fontId="1"/>
  </si>
  <si>
    <t>Ｅ2位</t>
    <rPh sb="2" eb="3">
      <t>イ</t>
    </rPh>
    <phoneticPr fontId="1"/>
  </si>
  <si>
    <t>Ｆ1位</t>
    <rPh sb="2" eb="3">
      <t>イ</t>
    </rPh>
    <phoneticPr fontId="1"/>
  </si>
  <si>
    <t>Ｆ2位</t>
    <rPh sb="2" eb="3">
      <t>イ</t>
    </rPh>
    <phoneticPr fontId="1"/>
  </si>
  <si>
    <t>Ｆ3位</t>
    <rPh sb="2" eb="3">
      <t>イ</t>
    </rPh>
    <phoneticPr fontId="1"/>
  </si>
  <si>
    <t>Ｇ1位</t>
    <rPh sb="2" eb="3">
      <t>イ</t>
    </rPh>
    <phoneticPr fontId="1"/>
  </si>
  <si>
    <t>Ｇ2位</t>
    <rPh sb="2" eb="3">
      <t>イ</t>
    </rPh>
    <phoneticPr fontId="1"/>
  </si>
  <si>
    <t>Ｇ3位</t>
    <rPh sb="2" eb="3">
      <t>イ</t>
    </rPh>
    <phoneticPr fontId="1"/>
  </si>
  <si>
    <t>Ｈ1位</t>
    <rPh sb="2" eb="3">
      <t>イ</t>
    </rPh>
    <phoneticPr fontId="1"/>
  </si>
  <si>
    <t>Ｈ2位</t>
    <rPh sb="2" eb="3">
      <t>イ</t>
    </rPh>
    <phoneticPr fontId="1"/>
  </si>
  <si>
    <t>Ｈ3位</t>
    <rPh sb="2" eb="3">
      <t>イ</t>
    </rPh>
    <phoneticPr fontId="1"/>
  </si>
  <si>
    <t>Ｉ1位</t>
    <rPh sb="2" eb="3">
      <t>イ</t>
    </rPh>
    <phoneticPr fontId="1"/>
  </si>
  <si>
    <t>Ｉ2位</t>
    <rPh sb="2" eb="3">
      <t>イ</t>
    </rPh>
    <phoneticPr fontId="1"/>
  </si>
  <si>
    <t>Ｉ3位</t>
    <rPh sb="2" eb="3">
      <t>イ</t>
    </rPh>
    <phoneticPr fontId="1"/>
  </si>
  <si>
    <t>Ｊ1位</t>
    <rPh sb="2" eb="3">
      <t>イ</t>
    </rPh>
    <phoneticPr fontId="1"/>
  </si>
  <si>
    <t>Ｊ2位</t>
    <rPh sb="2" eb="3">
      <t>イ</t>
    </rPh>
    <phoneticPr fontId="1"/>
  </si>
  <si>
    <t>Ｊ3位</t>
    <rPh sb="2" eb="3">
      <t>イ</t>
    </rPh>
    <phoneticPr fontId="1"/>
  </si>
  <si>
    <t>本部</t>
    <rPh sb="0" eb="2">
      <t>ホンブ</t>
    </rPh>
    <phoneticPr fontId="1"/>
  </si>
  <si>
    <t>⑦勝ち</t>
    <rPh sb="1" eb="2">
      <t>カ</t>
    </rPh>
    <phoneticPr fontId="1"/>
  </si>
  <si>
    <t>⑧勝ち</t>
    <rPh sb="1" eb="2">
      <t>カ</t>
    </rPh>
    <phoneticPr fontId="1"/>
  </si>
  <si>
    <t>三佐ＳＳＳ</t>
    <rPh sb="0" eb="1">
      <t>ミ</t>
    </rPh>
    <rPh sb="1" eb="2">
      <t>サ</t>
    </rPh>
    <phoneticPr fontId="1"/>
  </si>
  <si>
    <t>上宇部</t>
    <rPh sb="0" eb="1">
      <t>カミ</t>
    </rPh>
    <rPh sb="1" eb="3">
      <t>ウベ</t>
    </rPh>
    <phoneticPr fontId="1"/>
  </si>
  <si>
    <t>別府FCﾐﾈﾙﾊﾞ野口</t>
    <rPh sb="0" eb="2">
      <t>ベップ</t>
    </rPh>
    <rPh sb="9" eb="10">
      <t>ノ</t>
    </rPh>
    <rPh sb="10" eb="11">
      <t>グチ</t>
    </rPh>
    <phoneticPr fontId="1"/>
  </si>
  <si>
    <t>南大分ＳＳ</t>
    <rPh sb="0" eb="3">
      <t>ミナミオオイタ</t>
    </rPh>
    <phoneticPr fontId="1"/>
  </si>
  <si>
    <t>三光本耶馬溪ﾕﾅｲﾃｯﾄﾞ</t>
    <rPh sb="0" eb="2">
      <t>サンコウ</t>
    </rPh>
    <rPh sb="2" eb="6">
      <t>ホンヤバケイ</t>
    </rPh>
    <phoneticPr fontId="1"/>
  </si>
  <si>
    <t>市浜</t>
    <rPh sb="0" eb="1">
      <t>イチ</t>
    </rPh>
    <rPh sb="1" eb="2">
      <t>ハマ</t>
    </rPh>
    <phoneticPr fontId="1"/>
  </si>
  <si>
    <t>ＦＣ　BIGWAVE</t>
    <phoneticPr fontId="1"/>
  </si>
  <si>
    <t>-</t>
    <phoneticPr fontId="1"/>
  </si>
  <si>
    <t>-</t>
    <phoneticPr fontId="1"/>
  </si>
  <si>
    <t>Ｆパート</t>
    <phoneticPr fontId="1"/>
  </si>
  <si>
    <t>⑦</t>
    <phoneticPr fontId="1"/>
  </si>
  <si>
    <t>-</t>
    <phoneticPr fontId="1"/>
  </si>
  <si>
    <t>13：10～13：55</t>
    <phoneticPr fontId="1"/>
  </si>
  <si>
    <t>14：00～14：45</t>
    <phoneticPr fontId="1"/>
  </si>
  <si>
    <t>-</t>
    <phoneticPr fontId="1"/>
  </si>
  <si>
    <t>　9：00～　9：35</t>
    <phoneticPr fontId="1"/>
  </si>
  <si>
    <t>　9：40～10：15</t>
    <phoneticPr fontId="1"/>
  </si>
  <si>
    <t>10：20～10：55</t>
    <phoneticPr fontId="1"/>
  </si>
  <si>
    <t>11：00～11：35</t>
    <phoneticPr fontId="1"/>
  </si>
  <si>
    <t>11：40～12：15</t>
    <phoneticPr fontId="1"/>
  </si>
  <si>
    <t>12：20～12：55</t>
    <phoneticPr fontId="1"/>
  </si>
  <si>
    <t>13：10～13：55</t>
    <phoneticPr fontId="1"/>
  </si>
  <si>
    <t>14：00～14：45</t>
    <phoneticPr fontId="1"/>
  </si>
  <si>
    <t>（中津市）</t>
    <rPh sb="1" eb="4">
      <t>ナカツシ</t>
    </rPh>
    <phoneticPr fontId="1"/>
  </si>
  <si>
    <t>槻田</t>
    <rPh sb="0" eb="1">
      <t>ツキ</t>
    </rPh>
    <rPh sb="1" eb="2">
      <t>タ</t>
    </rPh>
    <phoneticPr fontId="1"/>
  </si>
  <si>
    <t>（北九州）</t>
    <rPh sb="1" eb="4">
      <t>キタキュウシュウ</t>
    </rPh>
    <phoneticPr fontId="1"/>
  </si>
  <si>
    <t>（臼杵市）</t>
    <rPh sb="1" eb="4">
      <t>ウスキシ</t>
    </rPh>
    <phoneticPr fontId="1"/>
  </si>
  <si>
    <t>（別府市）</t>
    <rPh sb="1" eb="3">
      <t>ベップ</t>
    </rPh>
    <rPh sb="3" eb="4">
      <t>シ</t>
    </rPh>
    <phoneticPr fontId="1"/>
  </si>
  <si>
    <t>豊府ＳＳＳ</t>
    <rPh sb="0" eb="1">
      <t>ホウ</t>
    </rPh>
    <rPh sb="1" eb="2">
      <t>フ</t>
    </rPh>
    <phoneticPr fontId="1"/>
  </si>
  <si>
    <t>大在ＳＳＳ</t>
    <rPh sb="0" eb="2">
      <t>オオザイ</t>
    </rPh>
    <phoneticPr fontId="1"/>
  </si>
  <si>
    <t>中島・荷揚ＳＳＳ</t>
    <rPh sb="0" eb="1">
      <t>ナカ</t>
    </rPh>
    <rPh sb="1" eb="2">
      <t>シマ</t>
    </rPh>
    <rPh sb="3" eb="4">
      <t>ニ</t>
    </rPh>
    <rPh sb="4" eb="5">
      <t>ア</t>
    </rPh>
    <phoneticPr fontId="1"/>
  </si>
  <si>
    <t>（津久見市）</t>
    <rPh sb="1" eb="4">
      <t>ツクミ</t>
    </rPh>
    <rPh sb="4" eb="5">
      <t>シ</t>
    </rPh>
    <phoneticPr fontId="1"/>
  </si>
  <si>
    <t>(福岡県)</t>
    <rPh sb="1" eb="3">
      <t>フクオカ</t>
    </rPh>
    <rPh sb="3" eb="4">
      <t>ケン</t>
    </rPh>
    <phoneticPr fontId="1"/>
  </si>
  <si>
    <t>深町</t>
    <rPh sb="0" eb="2">
      <t>フカマチ</t>
    </rPh>
    <phoneticPr fontId="1"/>
  </si>
  <si>
    <t>三芳ＳＳ</t>
    <rPh sb="0" eb="2">
      <t>ミヨシ</t>
    </rPh>
    <phoneticPr fontId="1"/>
  </si>
  <si>
    <t>（日田市）</t>
    <rPh sb="1" eb="2">
      <t>ヒ</t>
    </rPh>
    <rPh sb="2" eb="3">
      <t>タ</t>
    </rPh>
    <rPh sb="3" eb="4">
      <t>シ</t>
    </rPh>
    <phoneticPr fontId="1"/>
  </si>
  <si>
    <t>ブレイズ熊本</t>
    <rPh sb="4" eb="6">
      <t>クマモト</t>
    </rPh>
    <phoneticPr fontId="1"/>
  </si>
  <si>
    <t>（熊本県）</t>
    <rPh sb="1" eb="3">
      <t>クマモト</t>
    </rPh>
    <rPh sb="3" eb="4">
      <t>ケン</t>
    </rPh>
    <phoneticPr fontId="1"/>
  </si>
  <si>
    <t>（愛媛県）</t>
    <rPh sb="1" eb="4">
      <t>エヒメケン</t>
    </rPh>
    <phoneticPr fontId="1"/>
  </si>
  <si>
    <t>川副</t>
    <rPh sb="0" eb="2">
      <t>カワソエ</t>
    </rPh>
    <phoneticPr fontId="1"/>
  </si>
  <si>
    <t>（佐賀県）</t>
    <rPh sb="1" eb="4">
      <t>サガケン</t>
    </rPh>
    <phoneticPr fontId="1"/>
  </si>
  <si>
    <t>（豊後大野市）</t>
    <rPh sb="1" eb="3">
      <t>ブンゴ</t>
    </rPh>
    <rPh sb="3" eb="5">
      <t>オオノ</t>
    </rPh>
    <rPh sb="5" eb="6">
      <t>シ</t>
    </rPh>
    <phoneticPr fontId="1"/>
  </si>
  <si>
    <t>FCﾙｲﾗﾓｽ・ｳﾞｪｼﾞｯﾄ</t>
    <phoneticPr fontId="1"/>
  </si>
  <si>
    <t>(大阪府)</t>
    <rPh sb="1" eb="4">
      <t>オオサカフ</t>
    </rPh>
    <phoneticPr fontId="1"/>
  </si>
  <si>
    <t>（山口県）</t>
    <rPh sb="1" eb="4">
      <t>ヤマグチケン</t>
    </rPh>
    <phoneticPr fontId="1"/>
  </si>
  <si>
    <t>中井</t>
    <rPh sb="0" eb="2">
      <t>ナカイ</t>
    </rPh>
    <phoneticPr fontId="1"/>
  </si>
  <si>
    <t>明治北</t>
    <rPh sb="0" eb="2">
      <t>メイジ</t>
    </rPh>
    <rPh sb="2" eb="3">
      <t>キタ</t>
    </rPh>
    <phoneticPr fontId="1"/>
  </si>
  <si>
    <t>三佐</t>
    <rPh sb="0" eb="1">
      <t>ミ</t>
    </rPh>
    <rPh sb="1" eb="2">
      <t>サ</t>
    </rPh>
    <phoneticPr fontId="1"/>
  </si>
  <si>
    <t>２．</t>
    <phoneticPr fontId="1"/>
  </si>
  <si>
    <t>　</t>
    <phoneticPr fontId="1"/>
  </si>
  <si>
    <t>⑩</t>
    <phoneticPr fontId="1"/>
  </si>
  <si>
    <t>④</t>
    <phoneticPr fontId="1"/>
  </si>
  <si>
    <t>⑨</t>
    <phoneticPr fontId="1"/>
  </si>
  <si>
    <t>⑤</t>
    <phoneticPr fontId="1"/>
  </si>
  <si>
    <t>西の台小学校グラウンド</t>
    <rPh sb="0" eb="1">
      <t>ニシ</t>
    </rPh>
    <rPh sb="2" eb="3">
      <t>ダイ</t>
    </rPh>
    <rPh sb="3" eb="4">
      <t>ショウ</t>
    </rPh>
    <rPh sb="4" eb="6">
      <t>ガッコウ</t>
    </rPh>
    <phoneticPr fontId="1"/>
  </si>
  <si>
    <t>深町SC</t>
    <rPh sb="0" eb="2">
      <t>フカマチ</t>
    </rPh>
    <phoneticPr fontId="1"/>
  </si>
  <si>
    <t>市浜RS</t>
    <rPh sb="0" eb="1">
      <t>イチ</t>
    </rPh>
    <rPh sb="1" eb="2">
      <t>ハマ</t>
    </rPh>
    <phoneticPr fontId="1"/>
  </si>
  <si>
    <t>新谷SSS</t>
    <rPh sb="0" eb="2">
      <t>ニイヤ</t>
    </rPh>
    <phoneticPr fontId="1"/>
  </si>
  <si>
    <t>千怒小ＳＳＳ</t>
    <rPh sb="0" eb="1">
      <t>セン</t>
    </rPh>
    <rPh sb="1" eb="2">
      <t>ド</t>
    </rPh>
    <rPh sb="2" eb="3">
      <t>ショウ</t>
    </rPh>
    <phoneticPr fontId="1"/>
  </si>
  <si>
    <t>１．</t>
    <phoneticPr fontId="1"/>
  </si>
  <si>
    <t>ﾊﾟｰﾄ</t>
    <phoneticPr fontId="1"/>
  </si>
  <si>
    <t>B</t>
    <phoneticPr fontId="1"/>
  </si>
  <si>
    <t>D</t>
    <phoneticPr fontId="1"/>
  </si>
  <si>
    <t>E</t>
    <phoneticPr fontId="1"/>
  </si>
  <si>
    <t>Ｆ</t>
    <phoneticPr fontId="1"/>
  </si>
  <si>
    <t>①</t>
    <phoneticPr fontId="1"/>
  </si>
  <si>
    <t>③</t>
    <phoneticPr fontId="1"/>
  </si>
  <si>
    <t>⑥</t>
    <phoneticPr fontId="1"/>
  </si>
  <si>
    <t>⑧</t>
    <phoneticPr fontId="1"/>
  </si>
  <si>
    <t>⑩</t>
    <phoneticPr fontId="1"/>
  </si>
  <si>
    <t>④</t>
    <phoneticPr fontId="1"/>
  </si>
  <si>
    <t>⑨</t>
    <phoneticPr fontId="1"/>
  </si>
  <si>
    <t>⑤</t>
    <phoneticPr fontId="1"/>
  </si>
  <si>
    <t>②</t>
    <phoneticPr fontId="1"/>
  </si>
  <si>
    <t>　</t>
    <phoneticPr fontId="1"/>
  </si>
  <si>
    <t>４．</t>
    <phoneticPr fontId="1"/>
  </si>
  <si>
    <t>あ</t>
    <phoneticPr fontId="1"/>
  </si>
  <si>
    <t>き</t>
    <phoneticPr fontId="1"/>
  </si>
  <si>
    <t>い</t>
    <phoneticPr fontId="1"/>
  </si>
  <si>
    <t>う</t>
    <phoneticPr fontId="1"/>
  </si>
  <si>
    <t>く</t>
    <phoneticPr fontId="1"/>
  </si>
  <si>
    <t>け</t>
    <phoneticPr fontId="1"/>
  </si>
  <si>
    <t>え</t>
    <phoneticPr fontId="1"/>
  </si>
  <si>
    <t>こ</t>
    <phoneticPr fontId="1"/>
  </si>
  <si>
    <t>お</t>
    <phoneticPr fontId="1"/>
  </si>
  <si>
    <t>か</t>
    <phoneticPr fontId="1"/>
  </si>
  <si>
    <t>さ</t>
    <phoneticPr fontId="1"/>
  </si>
  <si>
    <t>し</t>
    <phoneticPr fontId="1"/>
  </si>
  <si>
    <t>-</t>
    <phoneticPr fontId="1"/>
  </si>
  <si>
    <t>⑦</t>
    <phoneticPr fontId="1"/>
  </si>
  <si>
    <t>14：50～15：35</t>
    <phoneticPr fontId="1"/>
  </si>
  <si>
    <t>す</t>
    <phoneticPr fontId="1"/>
  </si>
  <si>
    <t>て</t>
    <phoneticPr fontId="1"/>
  </si>
  <si>
    <t>せ</t>
    <phoneticPr fontId="1"/>
  </si>
  <si>
    <t>そ</t>
    <phoneticPr fontId="1"/>
  </si>
  <si>
    <t>と</t>
    <phoneticPr fontId="1"/>
  </si>
  <si>
    <t>な</t>
    <phoneticPr fontId="1"/>
  </si>
  <si>
    <t>た</t>
    <phoneticPr fontId="1"/>
  </si>
  <si>
    <t>に</t>
    <phoneticPr fontId="1"/>
  </si>
  <si>
    <t>ち</t>
    <phoneticPr fontId="1"/>
  </si>
  <si>
    <t>つ</t>
    <phoneticPr fontId="1"/>
  </si>
  <si>
    <t>ぬ</t>
    <phoneticPr fontId="1"/>
  </si>
  <si>
    <t>ね</t>
    <phoneticPr fontId="1"/>
  </si>
  <si>
    <t>の</t>
    <phoneticPr fontId="1"/>
  </si>
  <si>
    <t>は</t>
    <phoneticPr fontId="1"/>
  </si>
  <si>
    <t>ひ</t>
    <phoneticPr fontId="1"/>
  </si>
  <si>
    <t>ふ</t>
    <phoneticPr fontId="1"/>
  </si>
  <si>
    <t>へ</t>
    <phoneticPr fontId="1"/>
  </si>
  <si>
    <t>ほ</t>
    <phoneticPr fontId="1"/>
  </si>
  <si>
    <t>　9：00～　9：35</t>
    <phoneticPr fontId="1"/>
  </si>
  <si>
    <t>　9：40～10：15</t>
    <phoneticPr fontId="1"/>
  </si>
  <si>
    <t>10：20～10：55</t>
    <phoneticPr fontId="1"/>
  </si>
  <si>
    <t>11：00～11：35</t>
    <phoneticPr fontId="1"/>
  </si>
  <si>
    <t>11：40～12：15</t>
    <phoneticPr fontId="1"/>
  </si>
  <si>
    <t>12：20～12：55</t>
    <phoneticPr fontId="1"/>
  </si>
  <si>
    <t>13：10～13：55</t>
    <phoneticPr fontId="1"/>
  </si>
  <si>
    <t>14：00～14：45</t>
    <phoneticPr fontId="1"/>
  </si>
  <si>
    <t>三光</t>
    <rPh sb="0" eb="2">
      <t>サンコウ</t>
    </rPh>
    <phoneticPr fontId="1"/>
  </si>
  <si>
    <t>　　ご迷惑をお掛けいたしますが、ご了承願います。</t>
    <rPh sb="3" eb="5">
      <t>メイワク</t>
    </rPh>
    <rPh sb="7" eb="8">
      <t>カ</t>
    </rPh>
    <rPh sb="17" eb="19">
      <t>リョウショウ</t>
    </rPh>
    <rPh sb="19" eb="20">
      <t>ネガ</t>
    </rPh>
    <phoneticPr fontId="1"/>
  </si>
  <si>
    <t>※　豊府小学校につきましては、会場設備の関係上、少年用ゴールで行います。</t>
    <rPh sb="2" eb="3">
      <t>ホウ</t>
    </rPh>
    <rPh sb="3" eb="4">
      <t>フ</t>
    </rPh>
    <rPh sb="4" eb="5">
      <t>ショウ</t>
    </rPh>
    <rPh sb="5" eb="7">
      <t>ガッコウ</t>
    </rPh>
    <rPh sb="15" eb="17">
      <t>カイジョウ</t>
    </rPh>
    <rPh sb="17" eb="19">
      <t>セツビ</t>
    </rPh>
    <rPh sb="20" eb="23">
      <t>カンケイジョウ</t>
    </rPh>
    <rPh sb="24" eb="27">
      <t>ショウネンヨウ</t>
    </rPh>
    <rPh sb="31" eb="32">
      <t>オコナ</t>
    </rPh>
    <phoneticPr fontId="1"/>
  </si>
  <si>
    <t>城南SSS</t>
    <rPh sb="0" eb="1">
      <t>シロ</t>
    </rPh>
    <rPh sb="1" eb="2">
      <t>ミナミ</t>
    </rPh>
    <phoneticPr fontId="1"/>
  </si>
  <si>
    <t>BIGWAVE</t>
    <phoneticPr fontId="1"/>
  </si>
  <si>
    <t>城南</t>
    <rPh sb="0" eb="2">
      <t>ジョウナン</t>
    </rPh>
    <phoneticPr fontId="1"/>
  </si>
  <si>
    <t>中島荷揚</t>
    <rPh sb="0" eb="2">
      <t>ナカシマ</t>
    </rPh>
    <rPh sb="2" eb="3">
      <t>ニ</t>
    </rPh>
    <rPh sb="3" eb="4">
      <t>ア</t>
    </rPh>
    <phoneticPr fontId="1"/>
  </si>
  <si>
    <t>荏隈SSS</t>
    <rPh sb="0" eb="1">
      <t>エ</t>
    </rPh>
    <rPh sb="1" eb="2">
      <t>クマ</t>
    </rPh>
    <phoneticPr fontId="1"/>
  </si>
  <si>
    <t>荏隈</t>
    <rPh sb="0" eb="1">
      <t>エ</t>
    </rPh>
    <rPh sb="1" eb="2">
      <t>クマ</t>
    </rPh>
    <phoneticPr fontId="1"/>
  </si>
  <si>
    <t>ミネルバ</t>
    <phoneticPr fontId="1"/>
  </si>
  <si>
    <t>千怒小</t>
    <rPh sb="0" eb="1">
      <t>セン</t>
    </rPh>
    <rPh sb="1" eb="2">
      <t>ド</t>
    </rPh>
    <rPh sb="2" eb="3">
      <t>ショウ</t>
    </rPh>
    <phoneticPr fontId="1"/>
  </si>
  <si>
    <t>明野東SSS</t>
    <rPh sb="0" eb="2">
      <t>アケノ</t>
    </rPh>
    <rPh sb="2" eb="3">
      <t>ヒガシ</t>
    </rPh>
    <phoneticPr fontId="1"/>
  </si>
  <si>
    <t>明野東</t>
    <rPh sb="0" eb="2">
      <t>アケノ</t>
    </rPh>
    <rPh sb="2" eb="3">
      <t>ヒガシ</t>
    </rPh>
    <phoneticPr fontId="1"/>
  </si>
  <si>
    <t>HOYO</t>
    <phoneticPr fontId="1"/>
  </si>
  <si>
    <t>ｳﾞｪｼﾞｯﾄ</t>
    <phoneticPr fontId="1"/>
  </si>
  <si>
    <t>大野</t>
    <rPh sb="0" eb="2">
      <t>オオノ</t>
    </rPh>
    <phoneticPr fontId="1"/>
  </si>
  <si>
    <t>ブレイズ</t>
    <phoneticPr fontId="1"/>
  </si>
  <si>
    <t>HOYO</t>
    <phoneticPr fontId="1"/>
  </si>
  <si>
    <t>明治北ＳＳC</t>
    <rPh sb="0" eb="2">
      <t>メイジ</t>
    </rPh>
    <rPh sb="2" eb="3">
      <t>キタ</t>
    </rPh>
    <phoneticPr fontId="1"/>
  </si>
</sst>
</file>

<file path=xl/styles.xml><?xml version="1.0" encoding="utf-8"?>
<styleSheet xmlns="http://schemas.openxmlformats.org/spreadsheetml/2006/main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quotePrefix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quotePrefix="1" applyFont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20" fontId="3" fillId="0" borderId="0" xfId="0" quotePrefix="1" applyNumberFormat="1" applyFont="1" applyBorder="1" applyAlignment="1">
      <alignment horizontal="left" vertical="center"/>
    </xf>
    <xf numFmtId="0" fontId="3" fillId="0" borderId="0" xfId="0" quotePrefix="1" applyFont="1" applyBorder="1" applyAlignment="1">
      <alignment horizontal="left" vertical="center"/>
    </xf>
    <xf numFmtId="20" fontId="3" fillId="0" borderId="0" xfId="0" quotePrefix="1" applyNumberFormat="1" applyFont="1" applyBorder="1" applyAlignment="1">
      <alignment vertical="center"/>
    </xf>
    <xf numFmtId="0" fontId="2" fillId="0" borderId="16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/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6" xfId="0" quotePrefix="1" applyFont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2" fillId="0" borderId="17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left" vertical="center" justifyLastLine="1"/>
    </xf>
    <xf numFmtId="0" fontId="2" fillId="0" borderId="0" xfId="0" applyFont="1" applyBorder="1" applyAlignment="1">
      <alignment vertical="center" textRotation="255"/>
    </xf>
    <xf numFmtId="0" fontId="3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justifyLastLine="1"/>
    </xf>
    <xf numFmtId="0" fontId="2" fillId="0" borderId="19" xfId="0" applyFont="1" applyBorder="1" applyAlignment="1">
      <alignment horizontal="center" vertical="center" justifyLastLine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justifyLastLine="1"/>
    </xf>
    <xf numFmtId="0" fontId="3" fillId="0" borderId="21" xfId="0" applyFont="1" applyBorder="1" applyAlignment="1">
      <alignment horizontal="center" vertical="center" justifyLastLine="1"/>
    </xf>
    <xf numFmtId="0" fontId="3" fillId="0" borderId="19" xfId="0" applyFont="1" applyBorder="1" applyAlignment="1">
      <alignment horizontal="center" vertical="center" justifyLastLine="1"/>
    </xf>
    <xf numFmtId="0" fontId="3" fillId="0" borderId="22" xfId="0" applyFont="1" applyBorder="1" applyAlignment="1">
      <alignment horizontal="center" vertical="center" justifyLastLine="1"/>
    </xf>
    <xf numFmtId="0" fontId="2" fillId="0" borderId="9" xfId="0" applyFont="1" applyBorder="1" applyAlignment="1">
      <alignment horizontal="center" vertical="center" justifyLastLine="1"/>
    </xf>
    <xf numFmtId="0" fontId="2" fillId="0" borderId="3" xfId="0" applyFont="1" applyBorder="1" applyAlignment="1">
      <alignment horizontal="center" vertical="center" justifyLastLine="1"/>
    </xf>
    <xf numFmtId="0" fontId="3" fillId="0" borderId="3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center" vertical="center" justifyLastLine="1"/>
    </xf>
    <xf numFmtId="0" fontId="4" fillId="0" borderId="13" xfId="0" applyFont="1" applyBorder="1" applyAlignment="1">
      <alignment horizontal="center" vertical="center" justifyLastLine="1"/>
    </xf>
    <xf numFmtId="0" fontId="4" fillId="0" borderId="3" xfId="0" applyFont="1" applyBorder="1" applyAlignment="1">
      <alignment horizontal="center" vertical="center" justifyLastLine="1"/>
    </xf>
    <xf numFmtId="0" fontId="4" fillId="0" borderId="18" xfId="0" applyFont="1" applyBorder="1" applyAlignment="1">
      <alignment horizontal="center" vertical="center" justifyLastLine="1"/>
    </xf>
    <xf numFmtId="0" fontId="2" fillId="0" borderId="2" xfId="0" applyFont="1" applyBorder="1" applyAlignment="1">
      <alignment horizontal="center" vertical="center" justifyLastLine="1"/>
    </xf>
    <xf numFmtId="0" fontId="4" fillId="0" borderId="1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justifyLastLine="1"/>
    </xf>
    <xf numFmtId="0" fontId="3" fillId="0" borderId="18" xfId="0" applyFont="1" applyBorder="1" applyAlignment="1">
      <alignment horizontal="center" vertical="center" justifyLastLine="1"/>
    </xf>
    <xf numFmtId="0" fontId="2" fillId="0" borderId="28" xfId="0" applyFont="1" applyBorder="1" applyAlignment="1">
      <alignment horizontal="center" vertical="center" justifyLastLine="1"/>
    </xf>
    <xf numFmtId="0" fontId="2" fillId="0" borderId="26" xfId="0" applyFont="1" applyBorder="1" applyAlignment="1">
      <alignment horizontal="center" vertical="center" justifyLastLine="1"/>
    </xf>
    <xf numFmtId="0" fontId="2" fillId="0" borderId="23" xfId="0" applyFont="1" applyBorder="1" applyAlignment="1">
      <alignment horizontal="center" vertical="center" justifyLastLine="1"/>
    </xf>
    <xf numFmtId="0" fontId="2" fillId="0" borderId="24" xfId="0" applyFont="1" applyBorder="1" applyAlignment="1">
      <alignment horizontal="center" vertical="center" justifyLastLine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justifyLastLine="1"/>
    </xf>
    <xf numFmtId="0" fontId="2" fillId="0" borderId="36" xfId="0" applyFont="1" applyBorder="1" applyAlignment="1">
      <alignment horizontal="center" vertical="center" justifyLastLine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justifyLastLine="1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9" xfId="0" quotePrefix="1" applyFont="1" applyFill="1" applyBorder="1" applyAlignment="1">
      <alignment vertical="center"/>
    </xf>
    <xf numFmtId="0" fontId="2" fillId="0" borderId="19" xfId="0" applyFont="1" applyBorder="1" applyAlignment="1">
      <alignment horizontal="distributed" vertical="center" justifyLastLine="1"/>
    </xf>
    <xf numFmtId="0" fontId="2" fillId="0" borderId="20" xfId="0" applyFont="1" applyBorder="1" applyAlignment="1">
      <alignment horizontal="distributed" vertical="center" justifyLastLine="1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 justifyLastLine="1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3" xfId="0" quotePrefix="1" applyFont="1" applyFill="1" applyBorder="1" applyAlignment="1">
      <alignment vertical="center"/>
    </xf>
    <xf numFmtId="0" fontId="3" fillId="0" borderId="3" xfId="0" quotePrefix="1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4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20" fontId="3" fillId="0" borderId="26" xfId="0" quotePrefix="1" applyNumberFormat="1" applyFont="1" applyBorder="1" applyAlignment="1">
      <alignment horizontal="right" vertical="center"/>
    </xf>
    <xf numFmtId="0" fontId="3" fillId="0" borderId="3" xfId="0" quotePrefix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35" xfId="0" quotePrefix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4" xfId="0" applyFont="1" applyBorder="1" applyAlignment="1">
      <alignment vertical="center" textRotation="255"/>
    </xf>
    <xf numFmtId="0" fontId="2" fillId="0" borderId="35" xfId="0" applyFont="1" applyBorder="1" applyAlignment="1">
      <alignment vertical="center" textRotation="255"/>
    </xf>
    <xf numFmtId="0" fontId="2" fillId="0" borderId="36" xfId="0" applyFont="1" applyBorder="1" applyAlignment="1">
      <alignment vertical="center" textRotation="255"/>
    </xf>
    <xf numFmtId="0" fontId="2" fillId="0" borderId="41" xfId="0" applyFont="1" applyBorder="1" applyAlignment="1">
      <alignment vertical="center" textRotation="255"/>
    </xf>
    <xf numFmtId="0" fontId="2" fillId="0" borderId="0" xfId="0" applyFont="1" applyBorder="1" applyAlignment="1">
      <alignment vertical="center" textRotation="255"/>
    </xf>
    <xf numFmtId="0" fontId="2" fillId="0" borderId="42" xfId="0" applyFont="1" applyBorder="1" applyAlignment="1">
      <alignment vertical="center" textRotation="255"/>
    </xf>
    <xf numFmtId="0" fontId="2" fillId="0" borderId="37" xfId="0" applyFont="1" applyBorder="1" applyAlignment="1">
      <alignment vertical="center" textRotation="255"/>
    </xf>
    <xf numFmtId="0" fontId="2" fillId="0" borderId="38" xfId="0" applyFont="1" applyBorder="1" applyAlignment="1">
      <alignment vertical="center" textRotation="255"/>
    </xf>
    <xf numFmtId="0" fontId="2" fillId="0" borderId="39" xfId="0" applyFont="1" applyBorder="1" applyAlignment="1">
      <alignment vertical="center" textRotation="255"/>
    </xf>
    <xf numFmtId="0" fontId="2" fillId="0" borderId="23" xfId="0" applyFont="1" applyBorder="1" applyAlignment="1">
      <alignment horizontal="distributed" vertical="center" justifyLastLine="1"/>
    </xf>
    <xf numFmtId="0" fontId="2" fillId="0" borderId="24" xfId="0" applyFont="1" applyBorder="1" applyAlignment="1">
      <alignment horizontal="distributed" vertical="center" justifyLastLine="1"/>
    </xf>
    <xf numFmtId="0" fontId="3" fillId="0" borderId="25" xfId="0" applyFont="1" applyBorder="1" applyAlignment="1">
      <alignment horizontal="center" vertical="center" justifyLastLine="1"/>
    </xf>
    <xf numFmtId="0" fontId="3" fillId="0" borderId="26" xfId="0" applyFont="1" applyBorder="1" applyAlignment="1">
      <alignment horizontal="center" vertical="center" justifyLastLine="1"/>
    </xf>
    <xf numFmtId="0" fontId="3" fillId="0" borderId="27" xfId="0" applyFont="1" applyBorder="1" applyAlignment="1">
      <alignment horizontal="center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3" fillId="0" borderId="34" xfId="0" applyFont="1" applyBorder="1" applyAlignment="1">
      <alignment vertical="center" textRotation="255"/>
    </xf>
    <xf numFmtId="0" fontId="3" fillId="0" borderId="35" xfId="0" applyFont="1" applyBorder="1" applyAlignment="1">
      <alignment vertical="center" textRotation="255"/>
    </xf>
    <xf numFmtId="0" fontId="3" fillId="0" borderId="36" xfId="0" applyFont="1" applyBorder="1" applyAlignment="1">
      <alignment vertical="center" textRotation="255"/>
    </xf>
    <xf numFmtId="0" fontId="3" fillId="0" borderId="37" xfId="0" applyFont="1" applyBorder="1" applyAlignment="1">
      <alignment vertical="center" textRotation="255"/>
    </xf>
    <xf numFmtId="0" fontId="3" fillId="0" borderId="38" xfId="0" applyFont="1" applyBorder="1" applyAlignment="1">
      <alignment vertical="center" textRotation="255"/>
    </xf>
    <xf numFmtId="0" fontId="3" fillId="0" borderId="39" xfId="0" applyFont="1" applyBorder="1" applyAlignment="1">
      <alignment vertical="center" textRotation="255"/>
    </xf>
    <xf numFmtId="0" fontId="3" fillId="0" borderId="10" xfId="0" applyFont="1" applyBorder="1" applyAlignment="1">
      <alignment horizontal="center" vertical="center" justifyLastLine="1"/>
    </xf>
    <xf numFmtId="0" fontId="3" fillId="0" borderId="12" xfId="0" applyFont="1" applyBorder="1" applyAlignment="1">
      <alignment horizontal="center" vertical="center" justifyLastLine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8" xfId="0" applyFont="1" applyBorder="1" applyAlignment="1">
      <alignment horizontal="distributed" vertical="center" justifyLastLine="1"/>
    </xf>
    <xf numFmtId="0" fontId="2" fillId="0" borderId="26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22</xdr:row>
      <xdr:rowOff>0</xdr:rowOff>
    </xdr:from>
    <xdr:to>
      <xdr:col>25</xdr:col>
      <xdr:colOff>38100</xdr:colOff>
      <xdr:row>28</xdr:row>
      <xdr:rowOff>0</xdr:rowOff>
    </xdr:to>
    <xdr:sp macro="" textlink="">
      <xdr:nvSpPr>
        <xdr:cNvPr id="16385" name="AutoShape 29"/>
        <xdr:cNvSpPr>
          <a:spLocks noChangeArrowheads="1"/>
        </xdr:cNvSpPr>
      </xdr:nvSpPr>
      <xdr:spPr bwMode="auto">
        <a:xfrm>
          <a:off x="1095375" y="5191125"/>
          <a:ext cx="2038350" cy="1800225"/>
        </a:xfrm>
        <a:prstGeom prst="pentagon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24</xdr:row>
      <xdr:rowOff>76200</xdr:rowOff>
    </xdr:from>
    <xdr:to>
      <xdr:col>25</xdr:col>
      <xdr:colOff>19050</xdr:colOff>
      <xdr:row>28</xdr:row>
      <xdr:rowOff>0</xdr:rowOff>
    </xdr:to>
    <xdr:sp macro="" textlink="">
      <xdr:nvSpPr>
        <xdr:cNvPr id="16386" name="Line 31"/>
        <xdr:cNvSpPr>
          <a:spLocks noChangeShapeType="1"/>
        </xdr:cNvSpPr>
      </xdr:nvSpPr>
      <xdr:spPr bwMode="auto">
        <a:xfrm flipV="1">
          <a:off x="1485900" y="5876925"/>
          <a:ext cx="1628775" cy="1114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95250</xdr:colOff>
      <xdr:row>24</xdr:row>
      <xdr:rowOff>85725</xdr:rowOff>
    </xdr:from>
    <xdr:to>
      <xdr:col>25</xdr:col>
      <xdr:colOff>28575</xdr:colOff>
      <xdr:row>24</xdr:row>
      <xdr:rowOff>85725</xdr:rowOff>
    </xdr:to>
    <xdr:sp macro="" textlink="">
      <xdr:nvSpPr>
        <xdr:cNvPr id="16387" name="Line 32"/>
        <xdr:cNvSpPr>
          <a:spLocks noChangeShapeType="1"/>
        </xdr:cNvSpPr>
      </xdr:nvSpPr>
      <xdr:spPr bwMode="auto">
        <a:xfrm>
          <a:off x="1085850" y="5886450"/>
          <a:ext cx="2038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17</xdr:col>
      <xdr:colOff>9525</xdr:colOff>
      <xdr:row>22</xdr:row>
      <xdr:rowOff>0</xdr:rowOff>
    </xdr:from>
    <xdr:to>
      <xdr:col>21</xdr:col>
      <xdr:colOff>114300</xdr:colOff>
      <xdr:row>28</xdr:row>
      <xdr:rowOff>0</xdr:rowOff>
    </xdr:to>
    <xdr:sp macro="" textlink="">
      <xdr:nvSpPr>
        <xdr:cNvPr id="16388" name="Line 33"/>
        <xdr:cNvSpPr>
          <a:spLocks noChangeShapeType="1"/>
        </xdr:cNvSpPr>
      </xdr:nvSpPr>
      <xdr:spPr bwMode="auto">
        <a:xfrm flipH="1" flipV="1">
          <a:off x="2114550" y="5191125"/>
          <a:ext cx="600075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22</xdr:row>
      <xdr:rowOff>0</xdr:rowOff>
    </xdr:from>
    <xdr:to>
      <xdr:col>17</xdr:col>
      <xdr:colOff>9525</xdr:colOff>
      <xdr:row>28</xdr:row>
      <xdr:rowOff>0</xdr:rowOff>
    </xdr:to>
    <xdr:sp macro="" textlink="">
      <xdr:nvSpPr>
        <xdr:cNvPr id="16389" name="Line 34"/>
        <xdr:cNvSpPr>
          <a:spLocks noChangeShapeType="1"/>
        </xdr:cNvSpPr>
      </xdr:nvSpPr>
      <xdr:spPr bwMode="auto">
        <a:xfrm flipH="1">
          <a:off x="1495425" y="5191125"/>
          <a:ext cx="619125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104775</xdr:colOff>
      <xdr:row>24</xdr:row>
      <xdr:rowOff>95250</xdr:rowOff>
    </xdr:from>
    <xdr:to>
      <xdr:col>22</xdr:col>
      <xdr:colOff>0</xdr:colOff>
      <xdr:row>28</xdr:row>
      <xdr:rowOff>0</xdr:rowOff>
    </xdr:to>
    <xdr:sp macro="" textlink="">
      <xdr:nvSpPr>
        <xdr:cNvPr id="16390" name="Line 35"/>
        <xdr:cNvSpPr>
          <a:spLocks noChangeShapeType="1"/>
        </xdr:cNvSpPr>
      </xdr:nvSpPr>
      <xdr:spPr bwMode="auto">
        <a:xfrm flipH="1" flipV="1">
          <a:off x="1095375" y="5895975"/>
          <a:ext cx="1628775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35</xdr:col>
      <xdr:colOff>104775</xdr:colOff>
      <xdr:row>22</xdr:row>
      <xdr:rowOff>0</xdr:rowOff>
    </xdr:from>
    <xdr:to>
      <xdr:col>52</xdr:col>
      <xdr:colOff>38100</xdr:colOff>
      <xdr:row>28</xdr:row>
      <xdr:rowOff>0</xdr:rowOff>
    </xdr:to>
    <xdr:sp macro="" textlink="">
      <xdr:nvSpPr>
        <xdr:cNvPr id="16391" name="AutoShape 36"/>
        <xdr:cNvSpPr>
          <a:spLocks noChangeArrowheads="1"/>
        </xdr:cNvSpPr>
      </xdr:nvSpPr>
      <xdr:spPr bwMode="auto">
        <a:xfrm>
          <a:off x="4438650" y="5191125"/>
          <a:ext cx="2038350" cy="1800225"/>
        </a:xfrm>
        <a:prstGeom prst="pentagon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0</xdr:colOff>
      <xdr:row>24</xdr:row>
      <xdr:rowOff>76200</xdr:rowOff>
    </xdr:from>
    <xdr:to>
      <xdr:col>52</xdr:col>
      <xdr:colOff>19050</xdr:colOff>
      <xdr:row>28</xdr:row>
      <xdr:rowOff>0</xdr:rowOff>
    </xdr:to>
    <xdr:sp macro="" textlink="">
      <xdr:nvSpPr>
        <xdr:cNvPr id="16392" name="Line 37"/>
        <xdr:cNvSpPr>
          <a:spLocks noChangeShapeType="1"/>
        </xdr:cNvSpPr>
      </xdr:nvSpPr>
      <xdr:spPr bwMode="auto">
        <a:xfrm flipV="1">
          <a:off x="4829175" y="5876925"/>
          <a:ext cx="1628775" cy="1114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35</xdr:col>
      <xdr:colOff>95250</xdr:colOff>
      <xdr:row>24</xdr:row>
      <xdr:rowOff>85725</xdr:rowOff>
    </xdr:from>
    <xdr:to>
      <xdr:col>52</xdr:col>
      <xdr:colOff>28575</xdr:colOff>
      <xdr:row>24</xdr:row>
      <xdr:rowOff>85725</xdr:rowOff>
    </xdr:to>
    <xdr:sp macro="" textlink="">
      <xdr:nvSpPr>
        <xdr:cNvPr id="16393" name="Line 38"/>
        <xdr:cNvSpPr>
          <a:spLocks noChangeShapeType="1"/>
        </xdr:cNvSpPr>
      </xdr:nvSpPr>
      <xdr:spPr bwMode="auto">
        <a:xfrm>
          <a:off x="4429125" y="5886450"/>
          <a:ext cx="2038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22</xdr:row>
      <xdr:rowOff>0</xdr:rowOff>
    </xdr:from>
    <xdr:to>
      <xdr:col>48</xdr:col>
      <xdr:colOff>114300</xdr:colOff>
      <xdr:row>28</xdr:row>
      <xdr:rowOff>0</xdr:rowOff>
    </xdr:to>
    <xdr:sp macro="" textlink="">
      <xdr:nvSpPr>
        <xdr:cNvPr id="16394" name="Line 39"/>
        <xdr:cNvSpPr>
          <a:spLocks noChangeShapeType="1"/>
        </xdr:cNvSpPr>
      </xdr:nvSpPr>
      <xdr:spPr bwMode="auto">
        <a:xfrm flipH="1" flipV="1">
          <a:off x="5457825" y="5191125"/>
          <a:ext cx="600075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39</xdr:col>
      <xdr:colOff>9525</xdr:colOff>
      <xdr:row>22</xdr:row>
      <xdr:rowOff>0</xdr:rowOff>
    </xdr:from>
    <xdr:to>
      <xdr:col>44</xdr:col>
      <xdr:colOff>9525</xdr:colOff>
      <xdr:row>28</xdr:row>
      <xdr:rowOff>0</xdr:rowOff>
    </xdr:to>
    <xdr:sp macro="" textlink="">
      <xdr:nvSpPr>
        <xdr:cNvPr id="16395" name="Line 40"/>
        <xdr:cNvSpPr>
          <a:spLocks noChangeShapeType="1"/>
        </xdr:cNvSpPr>
      </xdr:nvSpPr>
      <xdr:spPr bwMode="auto">
        <a:xfrm flipH="1">
          <a:off x="4838700" y="5191125"/>
          <a:ext cx="619125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35</xdr:col>
      <xdr:colOff>104775</xdr:colOff>
      <xdr:row>24</xdr:row>
      <xdr:rowOff>95250</xdr:rowOff>
    </xdr:from>
    <xdr:to>
      <xdr:col>49</xdr:col>
      <xdr:colOff>0</xdr:colOff>
      <xdr:row>28</xdr:row>
      <xdr:rowOff>0</xdr:rowOff>
    </xdr:to>
    <xdr:sp macro="" textlink="">
      <xdr:nvSpPr>
        <xdr:cNvPr id="16396" name="Line 41"/>
        <xdr:cNvSpPr>
          <a:spLocks noChangeShapeType="1"/>
        </xdr:cNvSpPr>
      </xdr:nvSpPr>
      <xdr:spPr bwMode="auto">
        <a:xfrm flipH="1" flipV="1">
          <a:off x="4438650" y="5895975"/>
          <a:ext cx="1628775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104775</xdr:colOff>
      <xdr:row>49</xdr:row>
      <xdr:rowOff>0</xdr:rowOff>
    </xdr:from>
    <xdr:to>
      <xdr:col>25</xdr:col>
      <xdr:colOff>38100</xdr:colOff>
      <xdr:row>55</xdr:row>
      <xdr:rowOff>0</xdr:rowOff>
    </xdr:to>
    <xdr:sp macro="" textlink="">
      <xdr:nvSpPr>
        <xdr:cNvPr id="16397" name="AutoShape 42"/>
        <xdr:cNvSpPr>
          <a:spLocks noChangeArrowheads="1"/>
        </xdr:cNvSpPr>
      </xdr:nvSpPr>
      <xdr:spPr bwMode="auto">
        <a:xfrm>
          <a:off x="1095375" y="12649200"/>
          <a:ext cx="2038350" cy="1800225"/>
        </a:xfrm>
        <a:prstGeom prst="pentagon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51</xdr:row>
      <xdr:rowOff>76200</xdr:rowOff>
    </xdr:from>
    <xdr:to>
      <xdr:col>25</xdr:col>
      <xdr:colOff>19050</xdr:colOff>
      <xdr:row>55</xdr:row>
      <xdr:rowOff>0</xdr:rowOff>
    </xdr:to>
    <xdr:sp macro="" textlink="">
      <xdr:nvSpPr>
        <xdr:cNvPr id="16398" name="Line 43"/>
        <xdr:cNvSpPr>
          <a:spLocks noChangeShapeType="1"/>
        </xdr:cNvSpPr>
      </xdr:nvSpPr>
      <xdr:spPr bwMode="auto">
        <a:xfrm flipV="1">
          <a:off x="1485900" y="13335000"/>
          <a:ext cx="1628775" cy="1114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95250</xdr:colOff>
      <xdr:row>51</xdr:row>
      <xdr:rowOff>85725</xdr:rowOff>
    </xdr:from>
    <xdr:to>
      <xdr:col>25</xdr:col>
      <xdr:colOff>28575</xdr:colOff>
      <xdr:row>51</xdr:row>
      <xdr:rowOff>85725</xdr:rowOff>
    </xdr:to>
    <xdr:sp macro="" textlink="">
      <xdr:nvSpPr>
        <xdr:cNvPr id="16399" name="Line 44"/>
        <xdr:cNvSpPr>
          <a:spLocks noChangeShapeType="1"/>
        </xdr:cNvSpPr>
      </xdr:nvSpPr>
      <xdr:spPr bwMode="auto">
        <a:xfrm>
          <a:off x="1085850" y="13344525"/>
          <a:ext cx="2038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17</xdr:col>
      <xdr:colOff>9525</xdr:colOff>
      <xdr:row>49</xdr:row>
      <xdr:rowOff>0</xdr:rowOff>
    </xdr:from>
    <xdr:to>
      <xdr:col>21</xdr:col>
      <xdr:colOff>114300</xdr:colOff>
      <xdr:row>55</xdr:row>
      <xdr:rowOff>0</xdr:rowOff>
    </xdr:to>
    <xdr:sp macro="" textlink="">
      <xdr:nvSpPr>
        <xdr:cNvPr id="16400" name="Line 45"/>
        <xdr:cNvSpPr>
          <a:spLocks noChangeShapeType="1"/>
        </xdr:cNvSpPr>
      </xdr:nvSpPr>
      <xdr:spPr bwMode="auto">
        <a:xfrm flipH="1" flipV="1">
          <a:off x="2114550" y="12649200"/>
          <a:ext cx="600075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49</xdr:row>
      <xdr:rowOff>0</xdr:rowOff>
    </xdr:from>
    <xdr:to>
      <xdr:col>17</xdr:col>
      <xdr:colOff>9525</xdr:colOff>
      <xdr:row>55</xdr:row>
      <xdr:rowOff>0</xdr:rowOff>
    </xdr:to>
    <xdr:sp macro="" textlink="">
      <xdr:nvSpPr>
        <xdr:cNvPr id="16401" name="Line 46"/>
        <xdr:cNvSpPr>
          <a:spLocks noChangeShapeType="1"/>
        </xdr:cNvSpPr>
      </xdr:nvSpPr>
      <xdr:spPr bwMode="auto">
        <a:xfrm flipH="1">
          <a:off x="1495425" y="12649200"/>
          <a:ext cx="619125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104775</xdr:colOff>
      <xdr:row>51</xdr:row>
      <xdr:rowOff>95250</xdr:rowOff>
    </xdr:from>
    <xdr:to>
      <xdr:col>22</xdr:col>
      <xdr:colOff>0</xdr:colOff>
      <xdr:row>55</xdr:row>
      <xdr:rowOff>0</xdr:rowOff>
    </xdr:to>
    <xdr:sp macro="" textlink="">
      <xdr:nvSpPr>
        <xdr:cNvPr id="16402" name="Line 47"/>
        <xdr:cNvSpPr>
          <a:spLocks noChangeShapeType="1"/>
        </xdr:cNvSpPr>
      </xdr:nvSpPr>
      <xdr:spPr bwMode="auto">
        <a:xfrm flipH="1" flipV="1">
          <a:off x="1095375" y="13354050"/>
          <a:ext cx="1628775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35</xdr:col>
      <xdr:colOff>104775</xdr:colOff>
      <xdr:row>49</xdr:row>
      <xdr:rowOff>0</xdr:rowOff>
    </xdr:from>
    <xdr:to>
      <xdr:col>52</xdr:col>
      <xdr:colOff>38100</xdr:colOff>
      <xdr:row>55</xdr:row>
      <xdr:rowOff>0</xdr:rowOff>
    </xdr:to>
    <xdr:sp macro="" textlink="">
      <xdr:nvSpPr>
        <xdr:cNvPr id="16403" name="AutoShape 48"/>
        <xdr:cNvSpPr>
          <a:spLocks noChangeArrowheads="1"/>
        </xdr:cNvSpPr>
      </xdr:nvSpPr>
      <xdr:spPr bwMode="auto">
        <a:xfrm>
          <a:off x="4438650" y="12649200"/>
          <a:ext cx="2038350" cy="1800225"/>
        </a:xfrm>
        <a:prstGeom prst="pentagon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0</xdr:colOff>
      <xdr:row>51</xdr:row>
      <xdr:rowOff>76200</xdr:rowOff>
    </xdr:from>
    <xdr:to>
      <xdr:col>52</xdr:col>
      <xdr:colOff>19050</xdr:colOff>
      <xdr:row>55</xdr:row>
      <xdr:rowOff>0</xdr:rowOff>
    </xdr:to>
    <xdr:sp macro="" textlink="">
      <xdr:nvSpPr>
        <xdr:cNvPr id="16404" name="Line 49"/>
        <xdr:cNvSpPr>
          <a:spLocks noChangeShapeType="1"/>
        </xdr:cNvSpPr>
      </xdr:nvSpPr>
      <xdr:spPr bwMode="auto">
        <a:xfrm flipV="1">
          <a:off x="4829175" y="13335000"/>
          <a:ext cx="1628775" cy="1114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35</xdr:col>
      <xdr:colOff>95250</xdr:colOff>
      <xdr:row>51</xdr:row>
      <xdr:rowOff>85725</xdr:rowOff>
    </xdr:from>
    <xdr:to>
      <xdr:col>52</xdr:col>
      <xdr:colOff>28575</xdr:colOff>
      <xdr:row>51</xdr:row>
      <xdr:rowOff>85725</xdr:rowOff>
    </xdr:to>
    <xdr:sp macro="" textlink="">
      <xdr:nvSpPr>
        <xdr:cNvPr id="16405" name="Line 50"/>
        <xdr:cNvSpPr>
          <a:spLocks noChangeShapeType="1"/>
        </xdr:cNvSpPr>
      </xdr:nvSpPr>
      <xdr:spPr bwMode="auto">
        <a:xfrm>
          <a:off x="4429125" y="13344525"/>
          <a:ext cx="2038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49</xdr:row>
      <xdr:rowOff>0</xdr:rowOff>
    </xdr:from>
    <xdr:to>
      <xdr:col>48</xdr:col>
      <xdr:colOff>114300</xdr:colOff>
      <xdr:row>55</xdr:row>
      <xdr:rowOff>0</xdr:rowOff>
    </xdr:to>
    <xdr:sp macro="" textlink="">
      <xdr:nvSpPr>
        <xdr:cNvPr id="16406" name="Line 51"/>
        <xdr:cNvSpPr>
          <a:spLocks noChangeShapeType="1"/>
        </xdr:cNvSpPr>
      </xdr:nvSpPr>
      <xdr:spPr bwMode="auto">
        <a:xfrm flipH="1" flipV="1">
          <a:off x="5457825" y="12649200"/>
          <a:ext cx="600075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39</xdr:col>
      <xdr:colOff>9525</xdr:colOff>
      <xdr:row>49</xdr:row>
      <xdr:rowOff>0</xdr:rowOff>
    </xdr:from>
    <xdr:to>
      <xdr:col>44</xdr:col>
      <xdr:colOff>9525</xdr:colOff>
      <xdr:row>55</xdr:row>
      <xdr:rowOff>0</xdr:rowOff>
    </xdr:to>
    <xdr:sp macro="" textlink="">
      <xdr:nvSpPr>
        <xdr:cNvPr id="16407" name="Line 52"/>
        <xdr:cNvSpPr>
          <a:spLocks noChangeShapeType="1"/>
        </xdr:cNvSpPr>
      </xdr:nvSpPr>
      <xdr:spPr bwMode="auto">
        <a:xfrm flipH="1">
          <a:off x="4838700" y="12649200"/>
          <a:ext cx="619125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35</xdr:col>
      <xdr:colOff>104775</xdr:colOff>
      <xdr:row>51</xdr:row>
      <xdr:rowOff>95250</xdr:rowOff>
    </xdr:from>
    <xdr:to>
      <xdr:col>49</xdr:col>
      <xdr:colOff>0</xdr:colOff>
      <xdr:row>55</xdr:row>
      <xdr:rowOff>0</xdr:rowOff>
    </xdr:to>
    <xdr:sp macro="" textlink="">
      <xdr:nvSpPr>
        <xdr:cNvPr id="16408" name="Line 53"/>
        <xdr:cNvSpPr>
          <a:spLocks noChangeShapeType="1"/>
        </xdr:cNvSpPr>
      </xdr:nvSpPr>
      <xdr:spPr bwMode="auto">
        <a:xfrm flipH="1" flipV="1">
          <a:off x="4438650" y="13354050"/>
          <a:ext cx="1628775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104775</xdr:colOff>
      <xdr:row>89</xdr:row>
      <xdr:rowOff>0</xdr:rowOff>
    </xdr:from>
    <xdr:to>
      <xdr:col>25</xdr:col>
      <xdr:colOff>38100</xdr:colOff>
      <xdr:row>95</xdr:row>
      <xdr:rowOff>0</xdr:rowOff>
    </xdr:to>
    <xdr:sp macro="" textlink="">
      <xdr:nvSpPr>
        <xdr:cNvPr id="16409" name="AutoShape 87"/>
        <xdr:cNvSpPr>
          <a:spLocks noChangeArrowheads="1"/>
        </xdr:cNvSpPr>
      </xdr:nvSpPr>
      <xdr:spPr bwMode="auto">
        <a:xfrm>
          <a:off x="1095375" y="23669625"/>
          <a:ext cx="2038350" cy="1800225"/>
        </a:xfrm>
        <a:prstGeom prst="pentagon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91</xdr:row>
      <xdr:rowOff>76200</xdr:rowOff>
    </xdr:from>
    <xdr:to>
      <xdr:col>25</xdr:col>
      <xdr:colOff>19050</xdr:colOff>
      <xdr:row>95</xdr:row>
      <xdr:rowOff>0</xdr:rowOff>
    </xdr:to>
    <xdr:sp macro="" textlink="">
      <xdr:nvSpPr>
        <xdr:cNvPr id="16410" name="Line 88"/>
        <xdr:cNvSpPr>
          <a:spLocks noChangeShapeType="1"/>
        </xdr:cNvSpPr>
      </xdr:nvSpPr>
      <xdr:spPr bwMode="auto">
        <a:xfrm flipV="1">
          <a:off x="1485900" y="24355425"/>
          <a:ext cx="1628775" cy="1114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95250</xdr:colOff>
      <xdr:row>91</xdr:row>
      <xdr:rowOff>85725</xdr:rowOff>
    </xdr:from>
    <xdr:to>
      <xdr:col>25</xdr:col>
      <xdr:colOff>28575</xdr:colOff>
      <xdr:row>91</xdr:row>
      <xdr:rowOff>85725</xdr:rowOff>
    </xdr:to>
    <xdr:sp macro="" textlink="">
      <xdr:nvSpPr>
        <xdr:cNvPr id="16411" name="Line 89"/>
        <xdr:cNvSpPr>
          <a:spLocks noChangeShapeType="1"/>
        </xdr:cNvSpPr>
      </xdr:nvSpPr>
      <xdr:spPr bwMode="auto">
        <a:xfrm>
          <a:off x="1085850" y="24364950"/>
          <a:ext cx="2038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17</xdr:col>
      <xdr:colOff>9525</xdr:colOff>
      <xdr:row>89</xdr:row>
      <xdr:rowOff>0</xdr:rowOff>
    </xdr:from>
    <xdr:to>
      <xdr:col>21</xdr:col>
      <xdr:colOff>114300</xdr:colOff>
      <xdr:row>95</xdr:row>
      <xdr:rowOff>0</xdr:rowOff>
    </xdr:to>
    <xdr:sp macro="" textlink="">
      <xdr:nvSpPr>
        <xdr:cNvPr id="16412" name="Line 90"/>
        <xdr:cNvSpPr>
          <a:spLocks noChangeShapeType="1"/>
        </xdr:cNvSpPr>
      </xdr:nvSpPr>
      <xdr:spPr bwMode="auto">
        <a:xfrm flipH="1" flipV="1">
          <a:off x="2114550" y="23669625"/>
          <a:ext cx="600075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89</xdr:row>
      <xdr:rowOff>0</xdr:rowOff>
    </xdr:from>
    <xdr:to>
      <xdr:col>17</xdr:col>
      <xdr:colOff>9525</xdr:colOff>
      <xdr:row>95</xdr:row>
      <xdr:rowOff>0</xdr:rowOff>
    </xdr:to>
    <xdr:sp macro="" textlink="">
      <xdr:nvSpPr>
        <xdr:cNvPr id="16413" name="Line 91"/>
        <xdr:cNvSpPr>
          <a:spLocks noChangeShapeType="1"/>
        </xdr:cNvSpPr>
      </xdr:nvSpPr>
      <xdr:spPr bwMode="auto">
        <a:xfrm flipH="1">
          <a:off x="1495425" y="23669625"/>
          <a:ext cx="619125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104775</xdr:colOff>
      <xdr:row>91</xdr:row>
      <xdr:rowOff>95250</xdr:rowOff>
    </xdr:from>
    <xdr:to>
      <xdr:col>22</xdr:col>
      <xdr:colOff>0</xdr:colOff>
      <xdr:row>95</xdr:row>
      <xdr:rowOff>0</xdr:rowOff>
    </xdr:to>
    <xdr:sp macro="" textlink="">
      <xdr:nvSpPr>
        <xdr:cNvPr id="16414" name="Line 92"/>
        <xdr:cNvSpPr>
          <a:spLocks noChangeShapeType="1"/>
        </xdr:cNvSpPr>
      </xdr:nvSpPr>
      <xdr:spPr bwMode="auto">
        <a:xfrm flipH="1" flipV="1">
          <a:off x="1095375" y="24374475"/>
          <a:ext cx="1628775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35</xdr:col>
      <xdr:colOff>104775</xdr:colOff>
      <xdr:row>89</xdr:row>
      <xdr:rowOff>0</xdr:rowOff>
    </xdr:from>
    <xdr:to>
      <xdr:col>52</xdr:col>
      <xdr:colOff>38100</xdr:colOff>
      <xdr:row>95</xdr:row>
      <xdr:rowOff>0</xdr:rowOff>
    </xdr:to>
    <xdr:sp macro="" textlink="">
      <xdr:nvSpPr>
        <xdr:cNvPr id="16415" name="AutoShape 48"/>
        <xdr:cNvSpPr>
          <a:spLocks noChangeArrowheads="1"/>
        </xdr:cNvSpPr>
      </xdr:nvSpPr>
      <xdr:spPr bwMode="auto">
        <a:xfrm>
          <a:off x="4438650" y="23669625"/>
          <a:ext cx="2038350" cy="1800225"/>
        </a:xfrm>
        <a:prstGeom prst="pentagon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0</xdr:colOff>
      <xdr:row>91</xdr:row>
      <xdr:rowOff>76200</xdr:rowOff>
    </xdr:from>
    <xdr:to>
      <xdr:col>52</xdr:col>
      <xdr:colOff>19050</xdr:colOff>
      <xdr:row>95</xdr:row>
      <xdr:rowOff>0</xdr:rowOff>
    </xdr:to>
    <xdr:sp macro="" textlink="">
      <xdr:nvSpPr>
        <xdr:cNvPr id="16416" name="Line 49"/>
        <xdr:cNvSpPr>
          <a:spLocks noChangeShapeType="1"/>
        </xdr:cNvSpPr>
      </xdr:nvSpPr>
      <xdr:spPr bwMode="auto">
        <a:xfrm flipV="1">
          <a:off x="4829175" y="24355425"/>
          <a:ext cx="1628775" cy="1114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35</xdr:col>
      <xdr:colOff>95250</xdr:colOff>
      <xdr:row>91</xdr:row>
      <xdr:rowOff>85725</xdr:rowOff>
    </xdr:from>
    <xdr:to>
      <xdr:col>52</xdr:col>
      <xdr:colOff>28575</xdr:colOff>
      <xdr:row>91</xdr:row>
      <xdr:rowOff>85725</xdr:rowOff>
    </xdr:to>
    <xdr:sp macro="" textlink="">
      <xdr:nvSpPr>
        <xdr:cNvPr id="16417" name="Line 50"/>
        <xdr:cNvSpPr>
          <a:spLocks noChangeShapeType="1"/>
        </xdr:cNvSpPr>
      </xdr:nvSpPr>
      <xdr:spPr bwMode="auto">
        <a:xfrm>
          <a:off x="4429125" y="24364950"/>
          <a:ext cx="2038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89</xdr:row>
      <xdr:rowOff>0</xdr:rowOff>
    </xdr:from>
    <xdr:to>
      <xdr:col>48</xdr:col>
      <xdr:colOff>114300</xdr:colOff>
      <xdr:row>95</xdr:row>
      <xdr:rowOff>0</xdr:rowOff>
    </xdr:to>
    <xdr:sp macro="" textlink="">
      <xdr:nvSpPr>
        <xdr:cNvPr id="16418" name="Line 51"/>
        <xdr:cNvSpPr>
          <a:spLocks noChangeShapeType="1"/>
        </xdr:cNvSpPr>
      </xdr:nvSpPr>
      <xdr:spPr bwMode="auto">
        <a:xfrm flipH="1" flipV="1">
          <a:off x="5457825" y="23669625"/>
          <a:ext cx="600075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39</xdr:col>
      <xdr:colOff>9525</xdr:colOff>
      <xdr:row>89</xdr:row>
      <xdr:rowOff>0</xdr:rowOff>
    </xdr:from>
    <xdr:to>
      <xdr:col>44</xdr:col>
      <xdr:colOff>9525</xdr:colOff>
      <xdr:row>95</xdr:row>
      <xdr:rowOff>0</xdr:rowOff>
    </xdr:to>
    <xdr:sp macro="" textlink="">
      <xdr:nvSpPr>
        <xdr:cNvPr id="16419" name="Line 52"/>
        <xdr:cNvSpPr>
          <a:spLocks noChangeShapeType="1"/>
        </xdr:cNvSpPr>
      </xdr:nvSpPr>
      <xdr:spPr bwMode="auto">
        <a:xfrm flipH="1">
          <a:off x="4838700" y="23669625"/>
          <a:ext cx="619125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35</xdr:col>
      <xdr:colOff>104775</xdr:colOff>
      <xdr:row>91</xdr:row>
      <xdr:rowOff>95250</xdr:rowOff>
    </xdr:from>
    <xdr:to>
      <xdr:col>49</xdr:col>
      <xdr:colOff>0</xdr:colOff>
      <xdr:row>95</xdr:row>
      <xdr:rowOff>0</xdr:rowOff>
    </xdr:to>
    <xdr:sp macro="" textlink="">
      <xdr:nvSpPr>
        <xdr:cNvPr id="16420" name="Line 53"/>
        <xdr:cNvSpPr>
          <a:spLocks noChangeShapeType="1"/>
        </xdr:cNvSpPr>
      </xdr:nvSpPr>
      <xdr:spPr bwMode="auto">
        <a:xfrm flipH="1" flipV="1">
          <a:off x="4438650" y="24374475"/>
          <a:ext cx="1628775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130</xdr:row>
      <xdr:rowOff>0</xdr:rowOff>
    </xdr:from>
    <xdr:to>
      <xdr:col>22</xdr:col>
      <xdr:colOff>95250</xdr:colOff>
      <xdr:row>134</xdr:row>
      <xdr:rowOff>9525</xdr:rowOff>
    </xdr:to>
    <xdr:sp macro="" textlink="">
      <xdr:nvSpPr>
        <xdr:cNvPr id="16421" name="AutoShape 37"/>
        <xdr:cNvSpPr>
          <a:spLocks noChangeArrowheads="1"/>
        </xdr:cNvSpPr>
      </xdr:nvSpPr>
      <xdr:spPr bwMode="auto">
        <a:xfrm>
          <a:off x="1371600" y="35061525"/>
          <a:ext cx="1447800" cy="12287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38</xdr:col>
      <xdr:colOff>9525</xdr:colOff>
      <xdr:row>130</xdr:row>
      <xdr:rowOff>0</xdr:rowOff>
    </xdr:from>
    <xdr:to>
      <xdr:col>49</xdr:col>
      <xdr:colOff>95250</xdr:colOff>
      <xdr:row>134</xdr:row>
      <xdr:rowOff>9525</xdr:rowOff>
    </xdr:to>
    <xdr:sp macro="" textlink="">
      <xdr:nvSpPr>
        <xdr:cNvPr id="16422" name="AutoShape 38"/>
        <xdr:cNvSpPr>
          <a:spLocks noChangeArrowheads="1"/>
        </xdr:cNvSpPr>
      </xdr:nvSpPr>
      <xdr:spPr bwMode="auto">
        <a:xfrm>
          <a:off x="4714875" y="35061525"/>
          <a:ext cx="1447800" cy="12287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Ｃ</a:t>
          </a: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11</xdr:col>
      <xdr:colOff>9525</xdr:colOff>
      <xdr:row>137</xdr:row>
      <xdr:rowOff>0</xdr:rowOff>
    </xdr:from>
    <xdr:to>
      <xdr:col>22</xdr:col>
      <xdr:colOff>95250</xdr:colOff>
      <xdr:row>141</xdr:row>
      <xdr:rowOff>9525</xdr:rowOff>
    </xdr:to>
    <xdr:sp macro="" textlink="">
      <xdr:nvSpPr>
        <xdr:cNvPr id="16423" name="AutoShape 39"/>
        <xdr:cNvSpPr>
          <a:spLocks noChangeArrowheads="1"/>
        </xdr:cNvSpPr>
      </xdr:nvSpPr>
      <xdr:spPr bwMode="auto">
        <a:xfrm>
          <a:off x="1371600" y="37195125"/>
          <a:ext cx="1447800" cy="12287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Ｂ</a:t>
          </a: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38</xdr:col>
      <xdr:colOff>9525</xdr:colOff>
      <xdr:row>137</xdr:row>
      <xdr:rowOff>0</xdr:rowOff>
    </xdr:from>
    <xdr:to>
      <xdr:col>49</xdr:col>
      <xdr:colOff>95250</xdr:colOff>
      <xdr:row>141</xdr:row>
      <xdr:rowOff>9525</xdr:rowOff>
    </xdr:to>
    <xdr:sp macro="" textlink="">
      <xdr:nvSpPr>
        <xdr:cNvPr id="16424" name="AutoShape 40"/>
        <xdr:cNvSpPr>
          <a:spLocks noChangeArrowheads="1"/>
        </xdr:cNvSpPr>
      </xdr:nvSpPr>
      <xdr:spPr bwMode="auto">
        <a:xfrm>
          <a:off x="4714875" y="37195125"/>
          <a:ext cx="1447800" cy="12287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Ｄ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11</xdr:col>
      <xdr:colOff>9525</xdr:colOff>
      <xdr:row>167</xdr:row>
      <xdr:rowOff>0</xdr:rowOff>
    </xdr:from>
    <xdr:to>
      <xdr:col>22</xdr:col>
      <xdr:colOff>95250</xdr:colOff>
      <xdr:row>171</xdr:row>
      <xdr:rowOff>9525</xdr:rowOff>
    </xdr:to>
    <xdr:sp macro="" textlink="">
      <xdr:nvSpPr>
        <xdr:cNvPr id="16425" name="AutoShape 41"/>
        <xdr:cNvSpPr>
          <a:spLocks noChangeArrowheads="1"/>
        </xdr:cNvSpPr>
      </xdr:nvSpPr>
      <xdr:spPr bwMode="auto">
        <a:xfrm>
          <a:off x="1371600" y="45539025"/>
          <a:ext cx="1447800" cy="12287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38</xdr:col>
      <xdr:colOff>9525</xdr:colOff>
      <xdr:row>167</xdr:row>
      <xdr:rowOff>0</xdr:rowOff>
    </xdr:from>
    <xdr:to>
      <xdr:col>49</xdr:col>
      <xdr:colOff>95250</xdr:colOff>
      <xdr:row>171</xdr:row>
      <xdr:rowOff>9525</xdr:rowOff>
    </xdr:to>
    <xdr:sp macro="" textlink="">
      <xdr:nvSpPr>
        <xdr:cNvPr id="16426" name="AutoShape 42"/>
        <xdr:cNvSpPr>
          <a:spLocks noChangeArrowheads="1"/>
        </xdr:cNvSpPr>
      </xdr:nvSpPr>
      <xdr:spPr bwMode="auto">
        <a:xfrm>
          <a:off x="4714875" y="45539025"/>
          <a:ext cx="1447800" cy="12287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G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11</xdr:col>
      <xdr:colOff>9525</xdr:colOff>
      <xdr:row>174</xdr:row>
      <xdr:rowOff>0</xdr:rowOff>
    </xdr:from>
    <xdr:to>
      <xdr:col>22</xdr:col>
      <xdr:colOff>95250</xdr:colOff>
      <xdr:row>178</xdr:row>
      <xdr:rowOff>9525</xdr:rowOff>
    </xdr:to>
    <xdr:sp macro="" textlink="">
      <xdr:nvSpPr>
        <xdr:cNvPr id="16427" name="AutoShape 43"/>
        <xdr:cNvSpPr>
          <a:spLocks noChangeArrowheads="1"/>
        </xdr:cNvSpPr>
      </xdr:nvSpPr>
      <xdr:spPr bwMode="auto">
        <a:xfrm>
          <a:off x="1371600" y="47672625"/>
          <a:ext cx="1447800" cy="12287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38</xdr:col>
      <xdr:colOff>9525</xdr:colOff>
      <xdr:row>174</xdr:row>
      <xdr:rowOff>0</xdr:rowOff>
    </xdr:from>
    <xdr:to>
      <xdr:col>49</xdr:col>
      <xdr:colOff>95250</xdr:colOff>
      <xdr:row>178</xdr:row>
      <xdr:rowOff>9525</xdr:rowOff>
    </xdr:to>
    <xdr:sp macro="" textlink="">
      <xdr:nvSpPr>
        <xdr:cNvPr id="16428" name="AutoShape 44"/>
        <xdr:cNvSpPr>
          <a:spLocks noChangeArrowheads="1"/>
        </xdr:cNvSpPr>
      </xdr:nvSpPr>
      <xdr:spPr bwMode="auto">
        <a:xfrm>
          <a:off x="4714875" y="47672625"/>
          <a:ext cx="1447800" cy="12287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11</xdr:col>
      <xdr:colOff>9525</xdr:colOff>
      <xdr:row>206</xdr:row>
      <xdr:rowOff>0</xdr:rowOff>
    </xdr:from>
    <xdr:to>
      <xdr:col>22</xdr:col>
      <xdr:colOff>95250</xdr:colOff>
      <xdr:row>210</xdr:row>
      <xdr:rowOff>9525</xdr:rowOff>
    </xdr:to>
    <xdr:sp macro="" textlink="">
      <xdr:nvSpPr>
        <xdr:cNvPr id="16429" name="AutoShape 45"/>
        <xdr:cNvSpPr>
          <a:spLocks noChangeArrowheads="1"/>
        </xdr:cNvSpPr>
      </xdr:nvSpPr>
      <xdr:spPr bwMode="auto">
        <a:xfrm>
          <a:off x="1371600" y="56683275"/>
          <a:ext cx="1447800" cy="12287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Ｉ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11</xdr:col>
      <xdr:colOff>9525</xdr:colOff>
      <xdr:row>213</xdr:row>
      <xdr:rowOff>0</xdr:rowOff>
    </xdr:from>
    <xdr:to>
      <xdr:col>22</xdr:col>
      <xdr:colOff>95250</xdr:colOff>
      <xdr:row>217</xdr:row>
      <xdr:rowOff>9525</xdr:rowOff>
    </xdr:to>
    <xdr:sp macro="" textlink="">
      <xdr:nvSpPr>
        <xdr:cNvPr id="16430" name="AutoShape 46"/>
        <xdr:cNvSpPr>
          <a:spLocks noChangeArrowheads="1"/>
        </xdr:cNvSpPr>
      </xdr:nvSpPr>
      <xdr:spPr bwMode="auto">
        <a:xfrm>
          <a:off x="1371600" y="58816875"/>
          <a:ext cx="1447800" cy="12287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Ｊ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DQ240"/>
  <sheetViews>
    <sheetView tabSelected="1" topLeftCell="D1" workbookViewId="0">
      <selection activeCell="U13" sqref="U13:AD13"/>
    </sheetView>
  </sheetViews>
  <sheetFormatPr defaultRowHeight="13.5"/>
  <cols>
    <col min="1" max="128" width="1.625" style="1" customWidth="1"/>
    <col min="129" max="16384" width="9" style="1"/>
  </cols>
  <sheetData>
    <row r="1" spans="5:121" ht="9.9499999999999993" customHeight="1"/>
    <row r="2" spans="5:121" ht="20.100000000000001" customHeight="1">
      <c r="E2" s="23" t="s">
        <v>219</v>
      </c>
      <c r="H2" s="1" t="s">
        <v>1</v>
      </c>
      <c r="BK2" s="2"/>
      <c r="BL2" s="2"/>
    </row>
    <row r="3" spans="5:121" ht="9.9499999999999993" customHeight="1">
      <c r="E3" s="23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</row>
    <row r="4" spans="5:121" ht="20.100000000000001" customHeight="1">
      <c r="E4" s="95" t="s">
        <v>33</v>
      </c>
      <c r="F4" s="96"/>
      <c r="G4" s="118"/>
      <c r="H4" s="95" t="s">
        <v>220</v>
      </c>
      <c r="I4" s="96"/>
      <c r="J4" s="118"/>
      <c r="K4" s="24"/>
      <c r="L4" s="82">
        <v>1</v>
      </c>
      <c r="M4" s="82"/>
      <c r="N4" s="82"/>
      <c r="O4" s="82"/>
      <c r="P4" s="82"/>
      <c r="Q4" s="82"/>
      <c r="R4" s="82"/>
      <c r="S4" s="82"/>
      <c r="T4" s="5"/>
      <c r="U4" s="6"/>
      <c r="V4" s="82">
        <v>2</v>
      </c>
      <c r="W4" s="82"/>
      <c r="X4" s="82"/>
      <c r="Y4" s="82"/>
      <c r="Z4" s="82"/>
      <c r="AA4" s="82"/>
      <c r="AB4" s="82"/>
      <c r="AC4" s="82"/>
      <c r="AD4" s="6"/>
      <c r="AE4" s="24"/>
      <c r="AF4" s="82">
        <v>3</v>
      </c>
      <c r="AG4" s="82"/>
      <c r="AH4" s="82"/>
      <c r="AI4" s="82"/>
      <c r="AJ4" s="82"/>
      <c r="AK4" s="82"/>
      <c r="AL4" s="82"/>
      <c r="AM4" s="82"/>
      <c r="AN4" s="5"/>
      <c r="AO4" s="6"/>
      <c r="AP4" s="82">
        <v>4</v>
      </c>
      <c r="AQ4" s="82"/>
      <c r="AR4" s="82"/>
      <c r="AS4" s="82"/>
      <c r="AT4" s="82"/>
      <c r="AU4" s="82"/>
      <c r="AV4" s="82"/>
      <c r="AW4" s="82"/>
      <c r="AX4" s="6"/>
      <c r="AY4" s="24"/>
      <c r="AZ4" s="82">
        <v>5</v>
      </c>
      <c r="BA4" s="82"/>
      <c r="BB4" s="82"/>
      <c r="BC4" s="82"/>
      <c r="BD4" s="82"/>
      <c r="BE4" s="82"/>
      <c r="BF4" s="82"/>
      <c r="BG4" s="82"/>
      <c r="BH4" s="5"/>
      <c r="BL4" s="2"/>
      <c r="BM4" s="20"/>
      <c r="BN4" s="20"/>
      <c r="BO4" s="20"/>
      <c r="BP4" s="20"/>
      <c r="BQ4" s="20"/>
      <c r="BR4" s="20"/>
      <c r="BS4" s="20"/>
      <c r="BT4" s="2"/>
      <c r="BU4" s="2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2"/>
      <c r="CH4" s="2"/>
      <c r="CI4" s="2"/>
      <c r="CJ4" s="3"/>
      <c r="CK4" s="3"/>
      <c r="CL4" s="3"/>
      <c r="CM4" s="3"/>
      <c r="CN4" s="3"/>
      <c r="CO4" s="3"/>
      <c r="CP4" s="3"/>
      <c r="CQ4" s="3"/>
      <c r="CR4" s="3"/>
      <c r="CS4" s="2"/>
      <c r="CT4" s="2"/>
      <c r="CU4" s="3"/>
      <c r="CV4" s="3"/>
      <c r="CW4" s="3"/>
      <c r="CX4" s="3"/>
      <c r="CY4" s="3"/>
      <c r="CZ4" s="3"/>
      <c r="DA4" s="3"/>
      <c r="DB4" s="3"/>
      <c r="DC4" s="2"/>
      <c r="DD4" s="2"/>
      <c r="DE4" s="3"/>
      <c r="DF4" s="3"/>
      <c r="DG4" s="3"/>
      <c r="DH4" s="3"/>
      <c r="DI4" s="3"/>
      <c r="DJ4" s="3"/>
      <c r="DK4" s="3"/>
      <c r="DL4" s="3"/>
      <c r="DM4" s="3"/>
      <c r="DN4" s="2"/>
      <c r="DO4" s="2"/>
      <c r="DP4" s="2"/>
      <c r="DQ4" s="2"/>
    </row>
    <row r="5" spans="5:121" ht="20.100000000000001" customHeight="1">
      <c r="E5" s="124" t="s">
        <v>14</v>
      </c>
      <c r="F5" s="125"/>
      <c r="G5" s="126"/>
      <c r="H5" s="119" t="s">
        <v>42</v>
      </c>
      <c r="I5" s="75"/>
      <c r="J5" s="120"/>
      <c r="K5" s="119" t="s">
        <v>163</v>
      </c>
      <c r="L5" s="75"/>
      <c r="M5" s="75"/>
      <c r="N5" s="75"/>
      <c r="O5" s="75"/>
      <c r="P5" s="75"/>
      <c r="Q5" s="75"/>
      <c r="R5" s="75"/>
      <c r="S5" s="75"/>
      <c r="T5" s="120"/>
      <c r="U5" s="119" t="s">
        <v>17</v>
      </c>
      <c r="V5" s="75"/>
      <c r="W5" s="75"/>
      <c r="X5" s="75"/>
      <c r="Y5" s="75"/>
      <c r="Z5" s="75"/>
      <c r="AA5" s="75"/>
      <c r="AB5" s="75"/>
      <c r="AC5" s="75"/>
      <c r="AD5" s="120"/>
      <c r="AE5" s="119" t="s">
        <v>21</v>
      </c>
      <c r="AF5" s="75"/>
      <c r="AG5" s="75"/>
      <c r="AH5" s="75"/>
      <c r="AI5" s="75"/>
      <c r="AJ5" s="75"/>
      <c r="AK5" s="75"/>
      <c r="AL5" s="75"/>
      <c r="AM5" s="75"/>
      <c r="AN5" s="120"/>
      <c r="AO5" s="119" t="s">
        <v>202</v>
      </c>
      <c r="AP5" s="75"/>
      <c r="AQ5" s="75"/>
      <c r="AR5" s="75"/>
      <c r="AS5" s="75"/>
      <c r="AT5" s="75"/>
      <c r="AU5" s="75"/>
      <c r="AV5" s="75"/>
      <c r="AW5" s="75"/>
      <c r="AX5" s="120"/>
      <c r="AY5" s="147" t="s">
        <v>164</v>
      </c>
      <c r="AZ5" s="148"/>
      <c r="BA5" s="148"/>
      <c r="BB5" s="148"/>
      <c r="BC5" s="148"/>
      <c r="BD5" s="148"/>
      <c r="BE5" s="148"/>
      <c r="BF5" s="148"/>
      <c r="BG5" s="148"/>
      <c r="BH5" s="149"/>
      <c r="BL5" s="2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2"/>
      <c r="DQ5" s="2"/>
    </row>
    <row r="6" spans="5:121" ht="20.100000000000001" customHeight="1">
      <c r="E6" s="127"/>
      <c r="F6" s="128"/>
      <c r="G6" s="129"/>
      <c r="H6" s="121"/>
      <c r="I6" s="122"/>
      <c r="J6" s="123"/>
      <c r="K6" s="121" t="s">
        <v>7</v>
      </c>
      <c r="L6" s="122"/>
      <c r="M6" s="122"/>
      <c r="N6" s="122"/>
      <c r="O6" s="122"/>
      <c r="P6" s="122"/>
      <c r="Q6" s="122"/>
      <c r="R6" s="122"/>
      <c r="S6" s="122"/>
      <c r="T6" s="123"/>
      <c r="U6" s="121" t="s">
        <v>7</v>
      </c>
      <c r="V6" s="122"/>
      <c r="W6" s="122"/>
      <c r="X6" s="122"/>
      <c r="Y6" s="122"/>
      <c r="Z6" s="122"/>
      <c r="AA6" s="122"/>
      <c r="AB6" s="122"/>
      <c r="AC6" s="122"/>
      <c r="AD6" s="123"/>
      <c r="AE6" s="121" t="s">
        <v>11</v>
      </c>
      <c r="AF6" s="122"/>
      <c r="AG6" s="122"/>
      <c r="AH6" s="122"/>
      <c r="AI6" s="122"/>
      <c r="AJ6" s="122"/>
      <c r="AK6" s="122"/>
      <c r="AL6" s="122"/>
      <c r="AM6" s="122"/>
      <c r="AN6" s="123"/>
      <c r="AO6" s="121" t="s">
        <v>203</v>
      </c>
      <c r="AP6" s="122"/>
      <c r="AQ6" s="122"/>
      <c r="AR6" s="122"/>
      <c r="AS6" s="122"/>
      <c r="AT6" s="122"/>
      <c r="AU6" s="122"/>
      <c r="AV6" s="122"/>
      <c r="AW6" s="122"/>
      <c r="AX6" s="123"/>
      <c r="AY6" s="121" t="s">
        <v>183</v>
      </c>
      <c r="AZ6" s="122"/>
      <c r="BA6" s="122"/>
      <c r="BB6" s="122"/>
      <c r="BC6" s="122"/>
      <c r="BD6" s="122"/>
      <c r="BE6" s="122"/>
      <c r="BF6" s="122"/>
      <c r="BG6" s="122"/>
      <c r="BH6" s="123"/>
      <c r="BL6" s="2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2"/>
      <c r="DQ6" s="2"/>
    </row>
    <row r="7" spans="5:121" ht="20.100000000000001" customHeight="1">
      <c r="E7" s="127"/>
      <c r="F7" s="128"/>
      <c r="G7" s="129"/>
      <c r="H7" s="119" t="s">
        <v>221</v>
      </c>
      <c r="I7" s="75"/>
      <c r="J7" s="120"/>
      <c r="K7" s="119" t="s">
        <v>295</v>
      </c>
      <c r="L7" s="75"/>
      <c r="M7" s="75"/>
      <c r="N7" s="75"/>
      <c r="O7" s="75"/>
      <c r="P7" s="75"/>
      <c r="Q7" s="75"/>
      <c r="R7" s="75"/>
      <c r="S7" s="75"/>
      <c r="T7" s="120"/>
      <c r="U7" s="119" t="s">
        <v>162</v>
      </c>
      <c r="V7" s="75"/>
      <c r="W7" s="75"/>
      <c r="X7" s="75"/>
      <c r="Y7" s="75"/>
      <c r="Z7" s="75"/>
      <c r="AA7" s="75"/>
      <c r="AB7" s="75"/>
      <c r="AC7" s="75"/>
      <c r="AD7" s="120"/>
      <c r="AE7" s="119" t="s">
        <v>19</v>
      </c>
      <c r="AF7" s="75"/>
      <c r="AG7" s="75"/>
      <c r="AH7" s="75"/>
      <c r="AI7" s="75"/>
      <c r="AJ7" s="75"/>
      <c r="AK7" s="75"/>
      <c r="AL7" s="75"/>
      <c r="AM7" s="75"/>
      <c r="AN7" s="120"/>
      <c r="AO7" s="119" t="s">
        <v>166</v>
      </c>
      <c r="AP7" s="75"/>
      <c r="AQ7" s="75"/>
      <c r="AR7" s="75"/>
      <c r="AS7" s="75"/>
      <c r="AT7" s="75"/>
      <c r="AU7" s="75"/>
      <c r="AV7" s="75"/>
      <c r="AW7" s="75"/>
      <c r="AX7" s="120"/>
      <c r="AY7" s="119" t="s">
        <v>218</v>
      </c>
      <c r="AZ7" s="75"/>
      <c r="BA7" s="75"/>
      <c r="BB7" s="75"/>
      <c r="BC7" s="75"/>
      <c r="BD7" s="75"/>
      <c r="BE7" s="75"/>
      <c r="BF7" s="75"/>
      <c r="BG7" s="75"/>
      <c r="BH7" s="120"/>
      <c r="BL7" s="2"/>
      <c r="BM7" s="43"/>
      <c r="BN7" s="43"/>
      <c r="BO7" s="43"/>
      <c r="BP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2"/>
      <c r="DQ7" s="2"/>
    </row>
    <row r="8" spans="5:121" ht="20.100000000000001" customHeight="1">
      <c r="E8" s="130"/>
      <c r="F8" s="131"/>
      <c r="G8" s="132"/>
      <c r="H8" s="121"/>
      <c r="I8" s="122"/>
      <c r="J8" s="123"/>
      <c r="K8" s="121" t="s">
        <v>7</v>
      </c>
      <c r="L8" s="122"/>
      <c r="M8" s="122"/>
      <c r="N8" s="122"/>
      <c r="O8" s="122"/>
      <c r="P8" s="122"/>
      <c r="Q8" s="122"/>
      <c r="R8" s="122"/>
      <c r="S8" s="122"/>
      <c r="T8" s="123"/>
      <c r="U8" s="121" t="s">
        <v>187</v>
      </c>
      <c r="V8" s="122"/>
      <c r="W8" s="122"/>
      <c r="X8" s="122"/>
      <c r="Y8" s="122"/>
      <c r="Z8" s="122"/>
      <c r="AA8" s="122"/>
      <c r="AB8" s="122"/>
      <c r="AC8" s="122"/>
      <c r="AD8" s="123"/>
      <c r="AE8" s="121" t="s">
        <v>192</v>
      </c>
      <c r="AF8" s="122"/>
      <c r="AG8" s="122"/>
      <c r="AH8" s="122"/>
      <c r="AI8" s="122"/>
      <c r="AJ8" s="122"/>
      <c r="AK8" s="122"/>
      <c r="AL8" s="122"/>
      <c r="AM8" s="122"/>
      <c r="AN8" s="123"/>
      <c r="AO8" s="121" t="s">
        <v>197</v>
      </c>
      <c r="AP8" s="122"/>
      <c r="AQ8" s="122"/>
      <c r="AR8" s="122"/>
      <c r="AS8" s="122"/>
      <c r="AT8" s="122"/>
      <c r="AU8" s="122"/>
      <c r="AV8" s="122"/>
      <c r="AW8" s="122"/>
      <c r="AX8" s="123"/>
      <c r="AY8" s="121" t="s">
        <v>191</v>
      </c>
      <c r="AZ8" s="122"/>
      <c r="BA8" s="122"/>
      <c r="BB8" s="122"/>
      <c r="BC8" s="122"/>
      <c r="BD8" s="122"/>
      <c r="BE8" s="122"/>
      <c r="BF8" s="122"/>
      <c r="BG8" s="122"/>
      <c r="BH8" s="123"/>
      <c r="BL8" s="2"/>
      <c r="BM8" s="43"/>
      <c r="BX8" s="3"/>
      <c r="BY8" s="3"/>
      <c r="BZ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2"/>
      <c r="DQ8" s="2"/>
    </row>
    <row r="9" spans="5:121" ht="20.100000000000001" customHeight="1">
      <c r="E9" s="124" t="s">
        <v>28</v>
      </c>
      <c r="F9" s="125"/>
      <c r="G9" s="126"/>
      <c r="H9" s="119" t="s">
        <v>13</v>
      </c>
      <c r="I9" s="75"/>
      <c r="J9" s="120"/>
      <c r="K9" s="119" t="s">
        <v>280</v>
      </c>
      <c r="L9" s="75"/>
      <c r="M9" s="75"/>
      <c r="N9" s="75"/>
      <c r="O9" s="75"/>
      <c r="P9" s="75"/>
      <c r="Q9" s="75"/>
      <c r="R9" s="75"/>
      <c r="S9" s="75"/>
      <c r="T9" s="120"/>
      <c r="U9" s="119" t="s">
        <v>189</v>
      </c>
      <c r="V9" s="75"/>
      <c r="W9" s="75"/>
      <c r="X9" s="75"/>
      <c r="Y9" s="75"/>
      <c r="Z9" s="75"/>
      <c r="AA9" s="75"/>
      <c r="AB9" s="75"/>
      <c r="AC9" s="75"/>
      <c r="AD9" s="120"/>
      <c r="AE9" s="119" t="s">
        <v>215</v>
      </c>
      <c r="AF9" s="75"/>
      <c r="AG9" s="75"/>
      <c r="AH9" s="75"/>
      <c r="AI9" s="75"/>
      <c r="AJ9" s="75"/>
      <c r="AK9" s="75"/>
      <c r="AL9" s="75"/>
      <c r="AM9" s="75"/>
      <c r="AN9" s="120"/>
      <c r="AO9" s="119" t="s">
        <v>161</v>
      </c>
      <c r="AP9" s="75"/>
      <c r="AQ9" s="75"/>
      <c r="AR9" s="75"/>
      <c r="AS9" s="75"/>
      <c r="AT9" s="75"/>
      <c r="AU9" s="75"/>
      <c r="AV9" s="75"/>
      <c r="AW9" s="75"/>
      <c r="AX9" s="120"/>
      <c r="AY9" s="119" t="s">
        <v>194</v>
      </c>
      <c r="AZ9" s="75"/>
      <c r="BA9" s="75"/>
      <c r="BB9" s="75"/>
      <c r="BC9" s="75"/>
      <c r="BD9" s="75"/>
      <c r="BE9" s="75"/>
      <c r="BF9" s="75"/>
      <c r="BG9" s="75"/>
      <c r="BH9" s="120"/>
      <c r="BL9" s="2"/>
      <c r="BM9" s="43"/>
      <c r="BX9" s="3"/>
      <c r="BY9" s="3"/>
      <c r="BZ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2"/>
      <c r="DQ9" s="2"/>
    </row>
    <row r="10" spans="5:121" ht="20.100000000000001" customHeight="1">
      <c r="E10" s="127"/>
      <c r="F10" s="128"/>
      <c r="G10" s="129"/>
      <c r="H10" s="121"/>
      <c r="I10" s="122"/>
      <c r="J10" s="123"/>
      <c r="K10" s="121" t="s">
        <v>7</v>
      </c>
      <c r="L10" s="122"/>
      <c r="M10" s="122"/>
      <c r="N10" s="122"/>
      <c r="O10" s="122"/>
      <c r="P10" s="122"/>
      <c r="Q10" s="122"/>
      <c r="R10" s="122"/>
      <c r="S10" s="122"/>
      <c r="T10" s="123"/>
      <c r="U10" s="121" t="s">
        <v>7</v>
      </c>
      <c r="V10" s="122"/>
      <c r="W10" s="122"/>
      <c r="X10" s="122"/>
      <c r="Y10" s="122"/>
      <c r="Z10" s="122"/>
      <c r="AA10" s="122"/>
      <c r="AB10" s="122"/>
      <c r="AC10" s="122"/>
      <c r="AD10" s="123"/>
      <c r="AE10" s="121" t="s">
        <v>11</v>
      </c>
      <c r="AF10" s="122"/>
      <c r="AG10" s="122"/>
      <c r="AH10" s="122"/>
      <c r="AI10" s="122"/>
      <c r="AJ10" s="122"/>
      <c r="AK10" s="122"/>
      <c r="AL10" s="122"/>
      <c r="AM10" s="122"/>
      <c r="AN10" s="123"/>
      <c r="AO10" s="121" t="s">
        <v>204</v>
      </c>
      <c r="AP10" s="122"/>
      <c r="AQ10" s="122"/>
      <c r="AR10" s="122"/>
      <c r="AS10" s="122"/>
      <c r="AT10" s="122"/>
      <c r="AU10" s="122"/>
      <c r="AV10" s="122"/>
      <c r="AW10" s="122"/>
      <c r="AX10" s="123"/>
      <c r="AY10" s="121" t="s">
        <v>195</v>
      </c>
      <c r="AZ10" s="122"/>
      <c r="BA10" s="122"/>
      <c r="BB10" s="122"/>
      <c r="BC10" s="122"/>
      <c r="BD10" s="122"/>
      <c r="BE10" s="122"/>
      <c r="BF10" s="122"/>
      <c r="BG10" s="122"/>
      <c r="BH10" s="123"/>
      <c r="BL10" s="2"/>
      <c r="BM10" s="43"/>
      <c r="BN10" s="4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2"/>
      <c r="DQ10" s="2"/>
    </row>
    <row r="11" spans="5:121" ht="20.100000000000001" customHeight="1">
      <c r="E11" s="127"/>
      <c r="F11" s="128"/>
      <c r="G11" s="129"/>
      <c r="H11" s="119" t="s">
        <v>222</v>
      </c>
      <c r="I11" s="75"/>
      <c r="J11" s="120"/>
      <c r="K11" s="119" t="s">
        <v>284</v>
      </c>
      <c r="L11" s="75"/>
      <c r="M11" s="75"/>
      <c r="N11" s="75"/>
      <c r="O11" s="75"/>
      <c r="P11" s="75"/>
      <c r="Q11" s="75"/>
      <c r="R11" s="75"/>
      <c r="S11" s="75"/>
      <c r="T11" s="120"/>
      <c r="U11" s="119" t="s">
        <v>160</v>
      </c>
      <c r="V11" s="75"/>
      <c r="W11" s="75"/>
      <c r="X11" s="75"/>
      <c r="Y11" s="75"/>
      <c r="Z11" s="75"/>
      <c r="AA11" s="75"/>
      <c r="AB11" s="75"/>
      <c r="AC11" s="75"/>
      <c r="AD11" s="120"/>
      <c r="AE11" s="119" t="s">
        <v>184</v>
      </c>
      <c r="AF11" s="75"/>
      <c r="AG11" s="75"/>
      <c r="AH11" s="75"/>
      <c r="AI11" s="75"/>
      <c r="AJ11" s="75"/>
      <c r="AK11" s="75"/>
      <c r="AL11" s="75"/>
      <c r="AM11" s="75"/>
      <c r="AN11" s="120"/>
      <c r="AO11" s="119" t="s">
        <v>217</v>
      </c>
      <c r="AP11" s="75"/>
      <c r="AQ11" s="75"/>
      <c r="AR11" s="75"/>
      <c r="AS11" s="75"/>
      <c r="AT11" s="75"/>
      <c r="AU11" s="75"/>
      <c r="AV11" s="75"/>
      <c r="AW11" s="75"/>
      <c r="AX11" s="120"/>
      <c r="AY11" s="119" t="s">
        <v>216</v>
      </c>
      <c r="AZ11" s="75"/>
      <c r="BA11" s="75"/>
      <c r="BB11" s="75"/>
      <c r="BC11" s="75"/>
      <c r="BD11" s="75"/>
      <c r="BE11" s="75"/>
      <c r="BF11" s="75"/>
      <c r="BG11" s="75"/>
      <c r="BH11" s="120"/>
      <c r="BL11" s="2"/>
      <c r="BM11" s="4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2"/>
      <c r="DQ11" s="2"/>
    </row>
    <row r="12" spans="5:121" ht="20.100000000000001" customHeight="1">
      <c r="E12" s="130"/>
      <c r="F12" s="131"/>
      <c r="G12" s="132"/>
      <c r="H12" s="121"/>
      <c r="I12" s="122"/>
      <c r="J12" s="123"/>
      <c r="K12" s="121" t="s">
        <v>7</v>
      </c>
      <c r="L12" s="122"/>
      <c r="M12" s="122"/>
      <c r="N12" s="122"/>
      <c r="O12" s="122"/>
      <c r="P12" s="122"/>
      <c r="Q12" s="122"/>
      <c r="R12" s="122"/>
      <c r="S12" s="122"/>
      <c r="T12" s="123"/>
      <c r="U12" s="121" t="s">
        <v>7</v>
      </c>
      <c r="V12" s="122"/>
      <c r="W12" s="122"/>
      <c r="X12" s="122"/>
      <c r="Y12" s="122"/>
      <c r="Z12" s="122"/>
      <c r="AA12" s="122"/>
      <c r="AB12" s="122"/>
      <c r="AC12" s="122"/>
      <c r="AD12" s="123"/>
      <c r="AE12" s="121" t="s">
        <v>185</v>
      </c>
      <c r="AF12" s="122"/>
      <c r="AG12" s="122"/>
      <c r="AH12" s="122"/>
      <c r="AI12" s="122"/>
      <c r="AJ12" s="122"/>
      <c r="AK12" s="122"/>
      <c r="AL12" s="122"/>
      <c r="AM12" s="122"/>
      <c r="AN12" s="123"/>
      <c r="AO12" s="121" t="s">
        <v>198</v>
      </c>
      <c r="AP12" s="122"/>
      <c r="AQ12" s="122"/>
      <c r="AR12" s="122"/>
      <c r="AS12" s="122"/>
      <c r="AT12" s="122"/>
      <c r="AU12" s="122"/>
      <c r="AV12" s="122"/>
      <c r="AW12" s="122"/>
      <c r="AX12" s="123"/>
      <c r="AY12" s="121" t="s">
        <v>186</v>
      </c>
      <c r="AZ12" s="122"/>
      <c r="BA12" s="122"/>
      <c r="BB12" s="122"/>
      <c r="BC12" s="122"/>
      <c r="BD12" s="122"/>
      <c r="BE12" s="122"/>
      <c r="BF12" s="122"/>
      <c r="BG12" s="122"/>
      <c r="BH12" s="12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2"/>
      <c r="DQ12" s="2"/>
    </row>
    <row r="13" spans="5:121" ht="20.100000000000001" customHeight="1">
      <c r="E13" s="139" t="s">
        <v>0</v>
      </c>
      <c r="F13" s="140"/>
      <c r="G13" s="141"/>
      <c r="H13" s="119" t="s">
        <v>223</v>
      </c>
      <c r="I13" s="75"/>
      <c r="J13" s="120"/>
      <c r="K13" s="119" t="s">
        <v>16</v>
      </c>
      <c r="L13" s="75"/>
      <c r="M13" s="75"/>
      <c r="N13" s="75"/>
      <c r="O13" s="75"/>
      <c r="P13" s="75"/>
      <c r="Q13" s="75"/>
      <c r="R13" s="75"/>
      <c r="S13" s="75"/>
      <c r="T13" s="120"/>
      <c r="U13" s="119" t="s">
        <v>34</v>
      </c>
      <c r="V13" s="75"/>
      <c r="W13" s="75"/>
      <c r="X13" s="75"/>
      <c r="Y13" s="75"/>
      <c r="Z13" s="75"/>
      <c r="AA13" s="75"/>
      <c r="AB13" s="75"/>
      <c r="AC13" s="75"/>
      <c r="AD13" s="120"/>
      <c r="AE13" s="119" t="s">
        <v>18</v>
      </c>
      <c r="AF13" s="75"/>
      <c r="AG13" s="75"/>
      <c r="AH13" s="75"/>
      <c r="AI13" s="75"/>
      <c r="AJ13" s="75"/>
      <c r="AK13" s="75"/>
      <c r="AL13" s="75"/>
      <c r="AM13" s="75"/>
      <c r="AN13" s="120"/>
      <c r="AO13" s="119" t="s">
        <v>196</v>
      </c>
      <c r="AP13" s="75"/>
      <c r="AQ13" s="75"/>
      <c r="AR13" s="75"/>
      <c r="AS13" s="75"/>
      <c r="AT13" s="75"/>
      <c r="AU13" s="75"/>
      <c r="AV13" s="75"/>
      <c r="AW13" s="75"/>
      <c r="AX13" s="120"/>
      <c r="AY13" s="119" t="s">
        <v>290</v>
      </c>
      <c r="AZ13" s="75"/>
      <c r="BA13" s="75"/>
      <c r="BB13" s="75"/>
      <c r="BC13" s="75"/>
      <c r="BD13" s="75"/>
      <c r="BE13" s="75"/>
      <c r="BF13" s="75"/>
      <c r="BG13" s="75"/>
      <c r="BH13" s="120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2"/>
      <c r="DQ13" s="2"/>
    </row>
    <row r="14" spans="5:121" ht="20.100000000000001" customHeight="1">
      <c r="E14" s="142"/>
      <c r="F14" s="143"/>
      <c r="G14" s="144"/>
      <c r="H14" s="121"/>
      <c r="I14" s="122"/>
      <c r="J14" s="123"/>
      <c r="K14" s="121" t="s">
        <v>7</v>
      </c>
      <c r="L14" s="122"/>
      <c r="M14" s="122"/>
      <c r="N14" s="122"/>
      <c r="O14" s="122"/>
      <c r="P14" s="122"/>
      <c r="Q14" s="122"/>
      <c r="R14" s="122"/>
      <c r="S14" s="122"/>
      <c r="T14" s="123"/>
      <c r="U14" s="121" t="s">
        <v>201</v>
      </c>
      <c r="V14" s="122"/>
      <c r="W14" s="122"/>
      <c r="X14" s="122"/>
      <c r="Y14" s="122"/>
      <c r="Z14" s="122"/>
      <c r="AA14" s="122"/>
      <c r="AB14" s="122"/>
      <c r="AC14" s="122"/>
      <c r="AD14" s="123"/>
      <c r="AE14" s="121" t="s">
        <v>192</v>
      </c>
      <c r="AF14" s="122"/>
      <c r="AG14" s="122"/>
      <c r="AH14" s="122"/>
      <c r="AI14" s="122"/>
      <c r="AJ14" s="122"/>
      <c r="AK14" s="122"/>
      <c r="AL14" s="122"/>
      <c r="AM14" s="122"/>
      <c r="AN14" s="123"/>
      <c r="AO14" s="121" t="s">
        <v>197</v>
      </c>
      <c r="AP14" s="122"/>
      <c r="AQ14" s="122"/>
      <c r="AR14" s="122"/>
      <c r="AS14" s="122"/>
      <c r="AT14" s="122"/>
      <c r="AU14" s="122"/>
      <c r="AV14" s="122"/>
      <c r="AW14" s="122"/>
      <c r="AX14" s="123"/>
      <c r="AY14" s="121" t="s">
        <v>7</v>
      </c>
      <c r="AZ14" s="122"/>
      <c r="BA14" s="122"/>
      <c r="BB14" s="122"/>
      <c r="BC14" s="122"/>
      <c r="BD14" s="122"/>
      <c r="BE14" s="122"/>
      <c r="BF14" s="122"/>
      <c r="BG14" s="122"/>
      <c r="BH14" s="12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2"/>
      <c r="DQ14" s="2"/>
    </row>
    <row r="15" spans="5:121" ht="20.100000000000001" customHeight="1">
      <c r="E15" s="139" t="s">
        <v>37</v>
      </c>
      <c r="F15" s="140"/>
      <c r="G15" s="141"/>
      <c r="H15" s="119" t="s">
        <v>224</v>
      </c>
      <c r="I15" s="75"/>
      <c r="J15" s="120"/>
      <c r="K15" s="119" t="s">
        <v>188</v>
      </c>
      <c r="L15" s="75"/>
      <c r="M15" s="75"/>
      <c r="N15" s="75"/>
      <c r="O15" s="75"/>
      <c r="P15" s="75"/>
      <c r="Q15" s="75"/>
      <c r="R15" s="75"/>
      <c r="S15" s="75"/>
      <c r="T15" s="120"/>
      <c r="U15" s="119" t="s">
        <v>190</v>
      </c>
      <c r="V15" s="75"/>
      <c r="W15" s="75"/>
      <c r="X15" s="75"/>
      <c r="Y15" s="75"/>
      <c r="Z15" s="75"/>
      <c r="AA15" s="75"/>
      <c r="AB15" s="75"/>
      <c r="AC15" s="75"/>
      <c r="AD15" s="120"/>
      <c r="AE15" s="119" t="s">
        <v>35</v>
      </c>
      <c r="AF15" s="75"/>
      <c r="AG15" s="75"/>
      <c r="AH15" s="75"/>
      <c r="AI15" s="75"/>
      <c r="AJ15" s="75"/>
      <c r="AK15" s="75"/>
      <c r="AL15" s="75"/>
      <c r="AM15" s="75"/>
      <c r="AN15" s="120"/>
      <c r="AO15" s="119" t="s">
        <v>199</v>
      </c>
      <c r="AP15" s="75"/>
      <c r="AQ15" s="75"/>
      <c r="AR15" s="75"/>
      <c r="AS15" s="75"/>
      <c r="AT15" s="75"/>
      <c r="AU15" s="75"/>
      <c r="AV15" s="75"/>
      <c r="AW15" s="75"/>
      <c r="AX15" s="120"/>
      <c r="AY15" s="119" t="s">
        <v>288</v>
      </c>
      <c r="AZ15" s="75"/>
      <c r="BA15" s="75"/>
      <c r="BB15" s="75"/>
      <c r="BC15" s="75"/>
      <c r="BD15" s="75"/>
      <c r="BE15" s="75"/>
      <c r="BF15" s="75"/>
      <c r="BG15" s="75"/>
      <c r="BH15" s="120"/>
      <c r="BL15" s="2"/>
      <c r="BM15" s="44"/>
      <c r="BN15" s="44"/>
      <c r="BO15" s="44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2"/>
      <c r="DQ15" s="2"/>
    </row>
    <row r="16" spans="5:121" ht="20.100000000000001" customHeight="1">
      <c r="E16" s="142"/>
      <c r="F16" s="143"/>
      <c r="G16" s="144"/>
      <c r="H16" s="121"/>
      <c r="I16" s="122"/>
      <c r="J16" s="123"/>
      <c r="K16" s="121" t="s">
        <v>7</v>
      </c>
      <c r="L16" s="122"/>
      <c r="M16" s="122"/>
      <c r="N16" s="122"/>
      <c r="O16" s="122"/>
      <c r="P16" s="122"/>
      <c r="Q16" s="122"/>
      <c r="R16" s="122"/>
      <c r="S16" s="122"/>
      <c r="T16" s="123"/>
      <c r="U16" s="121" t="s">
        <v>7</v>
      </c>
      <c r="V16" s="122"/>
      <c r="W16" s="122"/>
      <c r="X16" s="122"/>
      <c r="Y16" s="122"/>
      <c r="Z16" s="122"/>
      <c r="AA16" s="122"/>
      <c r="AB16" s="122"/>
      <c r="AC16" s="122"/>
      <c r="AD16" s="123"/>
      <c r="AE16" s="121" t="s">
        <v>192</v>
      </c>
      <c r="AF16" s="122"/>
      <c r="AG16" s="122"/>
      <c r="AH16" s="122"/>
      <c r="AI16" s="122"/>
      <c r="AJ16" s="122"/>
      <c r="AK16" s="122"/>
      <c r="AL16" s="122"/>
      <c r="AM16" s="122"/>
      <c r="AN16" s="123"/>
      <c r="AO16" s="121" t="s">
        <v>200</v>
      </c>
      <c r="AP16" s="122"/>
      <c r="AQ16" s="122"/>
      <c r="AR16" s="122"/>
      <c r="AS16" s="122"/>
      <c r="AT16" s="122"/>
      <c r="AU16" s="122"/>
      <c r="AV16" s="122"/>
      <c r="AW16" s="122"/>
      <c r="AX16" s="123"/>
      <c r="AY16" s="121" t="s">
        <v>7</v>
      </c>
      <c r="AZ16" s="122"/>
      <c r="BA16" s="122"/>
      <c r="BB16" s="122"/>
      <c r="BC16" s="122"/>
      <c r="BD16" s="122"/>
      <c r="BE16" s="122"/>
      <c r="BF16" s="122"/>
      <c r="BG16" s="122"/>
      <c r="BH16" s="123"/>
      <c r="BL16" s="2"/>
      <c r="BM16" s="44"/>
      <c r="BN16" s="44"/>
      <c r="BO16" s="44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2"/>
      <c r="DQ16" s="2"/>
    </row>
    <row r="17" spans="3:121" ht="9.9499999999999993" customHeight="1">
      <c r="E17" s="44"/>
      <c r="F17" s="44"/>
      <c r="G17" s="44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2"/>
      <c r="DQ17" s="2"/>
    </row>
    <row r="18" spans="3:121" ht="20.100000000000001" customHeight="1">
      <c r="E18" s="23" t="s">
        <v>208</v>
      </c>
      <c r="H18" s="1" t="s">
        <v>12</v>
      </c>
      <c r="BK18" s="2"/>
    </row>
    <row r="19" spans="3:121" s="2" customFormat="1" ht="21.95" customHeight="1"/>
    <row r="20" spans="3:121" s="2" customFormat="1" ht="21.95" customHeight="1">
      <c r="F20" s="3"/>
      <c r="G20" s="3"/>
      <c r="I20" s="31"/>
      <c r="J20" s="31"/>
      <c r="N20" s="81" t="s">
        <v>43</v>
      </c>
      <c r="O20" s="82"/>
      <c r="P20" s="82"/>
      <c r="Q20" s="82"/>
      <c r="R20" s="82"/>
      <c r="S20" s="82"/>
      <c r="T20" s="82"/>
      <c r="U20" s="83"/>
      <c r="Y20" s="3"/>
      <c r="Z20" s="3"/>
      <c r="AA20" s="3"/>
      <c r="AB20" s="3"/>
      <c r="AC20" s="3"/>
      <c r="AD20" s="3"/>
      <c r="AH20" s="3"/>
      <c r="AI20" s="3"/>
      <c r="AJ20" s="3"/>
      <c r="AL20" s="31"/>
      <c r="AM20" s="31"/>
      <c r="AO20" s="81" t="s">
        <v>44</v>
      </c>
      <c r="AP20" s="82"/>
      <c r="AQ20" s="82"/>
      <c r="AR20" s="82"/>
      <c r="AS20" s="82"/>
      <c r="AT20" s="82"/>
      <c r="AU20" s="82"/>
      <c r="AV20" s="83"/>
      <c r="BB20" s="3"/>
      <c r="BC20" s="3"/>
      <c r="BD20" s="3"/>
      <c r="BE20" s="3"/>
      <c r="BF20" s="3"/>
    </row>
    <row r="21" spans="3:121" s="2" customFormat="1" ht="21.95" customHeight="1">
      <c r="F21" s="3"/>
      <c r="G21" s="3"/>
      <c r="I21" s="31"/>
      <c r="J21" s="31"/>
      <c r="N21" s="3"/>
      <c r="O21" s="3"/>
      <c r="P21" s="3"/>
      <c r="Q21" s="3"/>
      <c r="R21" s="3"/>
      <c r="S21" s="3"/>
      <c r="T21" s="3"/>
      <c r="U21" s="3"/>
      <c r="Y21" s="3"/>
      <c r="Z21" s="3"/>
      <c r="AA21" s="3"/>
      <c r="AB21" s="3"/>
      <c r="AC21" s="3"/>
      <c r="AD21" s="3"/>
      <c r="AH21" s="3"/>
      <c r="AI21" s="3"/>
      <c r="AJ21" s="3"/>
      <c r="AL21" s="31"/>
      <c r="AM21" s="31"/>
      <c r="AQ21" s="3"/>
      <c r="AR21" s="3"/>
      <c r="AS21" s="3"/>
      <c r="AT21" s="3"/>
      <c r="AU21" s="3"/>
      <c r="AV21" s="3"/>
      <c r="AW21" s="3"/>
      <c r="AX21" s="3"/>
      <c r="BB21" s="3"/>
      <c r="BC21" s="3"/>
      <c r="BD21" s="3"/>
      <c r="BE21" s="3"/>
      <c r="BF21" s="3"/>
    </row>
    <row r="22" spans="3:121" s="8" customFormat="1" ht="21.95" customHeight="1">
      <c r="F22" s="20"/>
      <c r="G22" s="20"/>
      <c r="I22" s="38"/>
      <c r="J22" s="38"/>
      <c r="O22" s="78" t="s">
        <v>20</v>
      </c>
      <c r="P22" s="78"/>
      <c r="Q22" s="78"/>
      <c r="R22" s="78"/>
      <c r="S22" s="78"/>
      <c r="T22" s="78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G22" s="20"/>
      <c r="AH22" s="20"/>
      <c r="AJ22" s="38"/>
      <c r="AK22" s="38"/>
      <c r="AP22" s="78" t="s">
        <v>206</v>
      </c>
      <c r="AQ22" s="78"/>
      <c r="AR22" s="78"/>
      <c r="AS22" s="78"/>
      <c r="AT22" s="78"/>
      <c r="AU22" s="78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G22" s="20"/>
    </row>
    <row r="23" spans="3:121" s="8" customFormat="1" ht="24" customHeight="1">
      <c r="H23" s="20"/>
      <c r="I23" s="20"/>
      <c r="J23" s="20"/>
      <c r="K23" s="20"/>
      <c r="L23" s="20"/>
      <c r="M23" s="8" t="s">
        <v>225</v>
      </c>
      <c r="R23" s="20"/>
      <c r="V23" s="8" t="s">
        <v>226</v>
      </c>
      <c r="W23" s="20"/>
      <c r="X23" s="20"/>
      <c r="Y23" s="20"/>
      <c r="Z23" s="20"/>
      <c r="AA23" s="20"/>
      <c r="AB23" s="20"/>
      <c r="AC23" s="20"/>
      <c r="AD23" s="20"/>
      <c r="AI23" s="20"/>
      <c r="AJ23" s="20"/>
      <c r="AK23" s="20"/>
      <c r="AL23" s="20"/>
      <c r="AM23" s="20"/>
      <c r="AN23" s="8" t="s">
        <v>225</v>
      </c>
      <c r="AS23" s="20"/>
      <c r="AW23" s="8" t="s">
        <v>226</v>
      </c>
      <c r="AX23" s="20"/>
      <c r="AY23" s="20"/>
      <c r="AZ23" s="20"/>
      <c r="BA23" s="20"/>
      <c r="BB23" s="20"/>
      <c r="BC23" s="20"/>
      <c r="BD23" s="20"/>
      <c r="BE23" s="20"/>
      <c r="BG23" s="20"/>
      <c r="BJ23" s="20"/>
    </row>
    <row r="24" spans="3:121" s="8" customFormat="1" ht="24" customHeight="1">
      <c r="K24" s="20"/>
      <c r="L24" s="20"/>
      <c r="M24" s="20"/>
      <c r="N24" s="20"/>
      <c r="O24" s="8" t="s">
        <v>227</v>
      </c>
      <c r="R24" s="20"/>
      <c r="T24" s="8" t="s">
        <v>228</v>
      </c>
      <c r="W24" s="20"/>
      <c r="X24" s="20"/>
      <c r="AL24" s="20"/>
      <c r="AM24" s="20"/>
      <c r="AN24" s="20"/>
      <c r="AO24" s="20"/>
      <c r="AP24" s="8" t="s">
        <v>227</v>
      </c>
      <c r="AS24" s="20"/>
      <c r="AU24" s="8" t="s">
        <v>228</v>
      </c>
      <c r="AX24" s="20"/>
      <c r="AY24" s="20"/>
      <c r="BJ24" s="20"/>
    </row>
    <row r="25" spans="3:121" s="8" customFormat="1" ht="24" customHeight="1">
      <c r="C25" s="78" t="s">
        <v>41</v>
      </c>
      <c r="D25" s="78"/>
      <c r="E25" s="78"/>
      <c r="F25" s="78"/>
      <c r="G25" s="78"/>
      <c r="H25" s="78"/>
      <c r="I25" s="78"/>
      <c r="J25" s="20"/>
      <c r="M25" s="20"/>
      <c r="N25" s="20"/>
      <c r="Q25" s="78" t="s">
        <v>15</v>
      </c>
      <c r="R25" s="78"/>
      <c r="Y25" s="20"/>
      <c r="Z25" s="78" t="s">
        <v>277</v>
      </c>
      <c r="AA25" s="78"/>
      <c r="AB25" s="78"/>
      <c r="AC25" s="78"/>
      <c r="AD25" s="78"/>
      <c r="AE25" s="78" t="s">
        <v>286</v>
      </c>
      <c r="AF25" s="78"/>
      <c r="AG25" s="78"/>
      <c r="AH25" s="78"/>
      <c r="AI25" s="78"/>
      <c r="AJ25" s="78"/>
      <c r="AK25" s="20"/>
      <c r="AN25" s="20"/>
      <c r="AO25" s="20"/>
      <c r="AR25" s="78" t="s">
        <v>170</v>
      </c>
      <c r="AS25" s="78"/>
      <c r="AZ25" s="20"/>
      <c r="BA25" s="78" t="s">
        <v>287</v>
      </c>
      <c r="BB25" s="78"/>
      <c r="BC25" s="78"/>
      <c r="BD25" s="78"/>
      <c r="BE25" s="78"/>
      <c r="BF25" s="78"/>
      <c r="BJ25" s="20"/>
    </row>
    <row r="26" spans="3:121" s="8" customFormat="1" ht="24" customHeight="1">
      <c r="I26" s="20"/>
      <c r="J26" s="20"/>
      <c r="K26" s="20"/>
      <c r="L26" s="20"/>
      <c r="M26" s="8" t="s">
        <v>229</v>
      </c>
      <c r="N26" s="39"/>
      <c r="O26" s="39"/>
      <c r="R26" s="20"/>
      <c r="W26" s="20"/>
      <c r="X26" s="20"/>
      <c r="Y26" s="20"/>
      <c r="Z26" s="20"/>
      <c r="AJ26" s="20"/>
      <c r="AK26" s="20"/>
      <c r="AL26" s="20"/>
      <c r="AM26" s="20"/>
      <c r="AN26" s="8" t="s">
        <v>229</v>
      </c>
      <c r="AO26" s="39"/>
      <c r="AP26" s="39"/>
      <c r="AS26" s="20"/>
      <c r="AX26" s="20"/>
      <c r="AY26" s="20"/>
      <c r="AZ26" s="20"/>
      <c r="BA26" s="20"/>
      <c r="BJ26" s="20"/>
    </row>
    <row r="27" spans="3:121" s="8" customFormat="1" ht="24" customHeight="1">
      <c r="I27" s="20"/>
      <c r="J27" s="20" t="s">
        <v>230</v>
      </c>
      <c r="K27" s="20"/>
      <c r="L27" s="20"/>
      <c r="N27" s="39"/>
      <c r="O27" s="39"/>
      <c r="R27" s="20"/>
      <c r="S27" s="8" t="s">
        <v>231</v>
      </c>
      <c r="W27" s="20"/>
      <c r="X27" s="79" t="s">
        <v>232</v>
      </c>
      <c r="Y27" s="79"/>
      <c r="Z27" s="20"/>
      <c r="AJ27" s="20"/>
      <c r="AK27" s="20" t="s">
        <v>230</v>
      </c>
      <c r="AL27" s="20"/>
      <c r="AM27" s="20"/>
      <c r="AO27" s="39"/>
      <c r="AP27" s="39"/>
      <c r="AS27" s="20"/>
      <c r="AT27" s="8" t="s">
        <v>231</v>
      </c>
      <c r="AX27" s="20"/>
      <c r="AY27" s="79" t="s">
        <v>232</v>
      </c>
      <c r="AZ27" s="79"/>
      <c r="BA27" s="20"/>
      <c r="BJ27" s="20"/>
    </row>
    <row r="28" spans="3:121" s="8" customFormat="1" ht="21.95" customHeight="1">
      <c r="K28" s="20"/>
      <c r="L28" s="20"/>
      <c r="M28" s="20"/>
      <c r="N28" s="20"/>
      <c r="O28" s="20"/>
      <c r="Q28" s="20"/>
      <c r="R28" s="20"/>
      <c r="T28" s="20"/>
      <c r="U28" s="20"/>
      <c r="V28" s="20"/>
      <c r="W28" s="20"/>
      <c r="X28" s="20"/>
      <c r="AL28" s="20"/>
      <c r="AM28" s="20"/>
      <c r="AN28" s="20"/>
      <c r="AO28" s="20"/>
      <c r="AP28" s="20"/>
      <c r="AR28" s="20"/>
      <c r="AS28" s="20"/>
      <c r="AU28" s="20"/>
      <c r="AV28" s="20"/>
      <c r="AW28" s="20"/>
      <c r="AX28" s="20"/>
      <c r="AY28" s="20"/>
      <c r="BJ28" s="20"/>
    </row>
    <row r="29" spans="3:121" s="2" customFormat="1" ht="21.95" customHeight="1">
      <c r="F29" s="3"/>
      <c r="G29" s="3"/>
      <c r="I29" s="78" t="s">
        <v>205</v>
      </c>
      <c r="J29" s="78"/>
      <c r="K29" s="78"/>
      <c r="L29" s="78"/>
      <c r="M29" s="78"/>
      <c r="N29" s="78"/>
      <c r="Q29" s="78" t="s">
        <v>50</v>
      </c>
      <c r="R29" s="78"/>
      <c r="U29" s="78" t="s">
        <v>291</v>
      </c>
      <c r="V29" s="78"/>
      <c r="W29" s="78"/>
      <c r="X29" s="78"/>
      <c r="Y29" s="78"/>
      <c r="Z29" s="78"/>
      <c r="AA29" s="3"/>
      <c r="AB29" s="3"/>
      <c r="AC29" s="3"/>
      <c r="AD29" s="3"/>
      <c r="AE29" s="3"/>
      <c r="AG29" s="3"/>
      <c r="AH29" s="3"/>
      <c r="AJ29" s="78" t="s">
        <v>38</v>
      </c>
      <c r="AK29" s="78"/>
      <c r="AL29" s="78"/>
      <c r="AM29" s="78"/>
      <c r="AN29" s="78"/>
      <c r="AO29" s="78"/>
      <c r="AR29" s="78" t="s">
        <v>99</v>
      </c>
      <c r="AS29" s="78"/>
      <c r="AU29" s="2" t="s">
        <v>209</v>
      </c>
      <c r="AV29" s="78" t="s">
        <v>281</v>
      </c>
      <c r="AW29" s="78"/>
      <c r="AX29" s="78"/>
      <c r="AY29" s="78"/>
      <c r="AZ29" s="78"/>
      <c r="BA29" s="78"/>
      <c r="BB29" s="3"/>
      <c r="BC29" s="3"/>
      <c r="BD29" s="3"/>
      <c r="BE29" s="3"/>
      <c r="BF29" s="3"/>
      <c r="BG29" s="3"/>
      <c r="BJ29" s="3"/>
    </row>
    <row r="30" spans="3:121" s="2" customFormat="1" ht="21.95" customHeight="1">
      <c r="H30" s="3"/>
      <c r="I30" s="3"/>
      <c r="J30" s="3"/>
      <c r="K30" s="3"/>
      <c r="L30" s="3"/>
      <c r="Q30" s="3"/>
      <c r="R30" s="3"/>
      <c r="W30" s="3"/>
      <c r="X30" s="3"/>
      <c r="Y30" s="3"/>
      <c r="Z30" s="3"/>
      <c r="AA30" s="3"/>
      <c r="AE30" s="3"/>
      <c r="AI30" s="3"/>
      <c r="AJ30" s="3"/>
      <c r="AK30" s="3"/>
      <c r="AL30" s="3"/>
      <c r="AM30" s="3"/>
      <c r="AR30" s="3"/>
      <c r="AS30" s="3"/>
      <c r="AX30" s="3"/>
      <c r="AY30" s="3"/>
      <c r="AZ30" s="3"/>
      <c r="BA30" s="3"/>
      <c r="BB30" s="3"/>
      <c r="BF30" s="3"/>
      <c r="BG30" s="3"/>
      <c r="BJ30" s="3"/>
    </row>
    <row r="31" spans="3:121" s="32" customFormat="1" ht="20.100000000000001" customHeight="1" thickBot="1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</row>
    <row r="32" spans="3:121" s="2" customFormat="1" ht="21.95" customHeight="1" thickBot="1">
      <c r="D32" s="22"/>
      <c r="E32" s="103" t="s">
        <v>2</v>
      </c>
      <c r="F32" s="104"/>
      <c r="G32" s="105"/>
      <c r="H32" s="4"/>
      <c r="I32" s="106" t="s">
        <v>3</v>
      </c>
      <c r="J32" s="106"/>
      <c r="K32" s="106"/>
      <c r="L32" s="106"/>
      <c r="M32" s="106"/>
      <c r="N32" s="106"/>
      <c r="O32" s="106"/>
      <c r="P32" s="9"/>
      <c r="Q32" s="21"/>
      <c r="R32" s="138" t="s">
        <v>8</v>
      </c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0"/>
      <c r="AL32" s="21"/>
      <c r="AM32" s="138" t="s">
        <v>9</v>
      </c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1"/>
      <c r="BG32" s="3"/>
      <c r="BH32" s="3"/>
      <c r="BI32" s="3"/>
    </row>
    <row r="33" spans="4:61" s="2" customFormat="1" ht="21.95" customHeight="1" thickTop="1">
      <c r="D33" s="27"/>
      <c r="E33" s="112" t="s">
        <v>51</v>
      </c>
      <c r="F33" s="113"/>
      <c r="G33" s="114"/>
      <c r="H33" s="12"/>
      <c r="I33" s="110" t="s">
        <v>52</v>
      </c>
      <c r="J33" s="110"/>
      <c r="K33" s="110"/>
      <c r="L33" s="110"/>
      <c r="M33" s="110"/>
      <c r="N33" s="110"/>
      <c r="O33" s="110"/>
      <c r="P33" s="13"/>
      <c r="Q33" s="68" t="str">
        <f>O22</f>
        <v>南大分</v>
      </c>
      <c r="R33" s="69"/>
      <c r="S33" s="69"/>
      <c r="T33" s="69"/>
      <c r="U33" s="69"/>
      <c r="V33" s="69"/>
      <c r="W33" s="69"/>
      <c r="X33" s="69" t="s">
        <v>167</v>
      </c>
      <c r="Y33" s="69"/>
      <c r="Z33" s="70" t="str">
        <f>C25</f>
        <v>賀来</v>
      </c>
      <c r="AA33" s="70"/>
      <c r="AB33" s="70"/>
      <c r="AC33" s="70"/>
      <c r="AD33" s="70"/>
      <c r="AE33" s="70"/>
      <c r="AF33" s="71"/>
      <c r="AG33" s="135" t="str">
        <f>Z25</f>
        <v>三光</v>
      </c>
      <c r="AH33" s="136"/>
      <c r="AI33" s="136"/>
      <c r="AJ33" s="136"/>
      <c r="AK33" s="137"/>
      <c r="AL33" s="68" t="str">
        <f>AP22</f>
        <v>明治北</v>
      </c>
      <c r="AM33" s="69"/>
      <c r="AN33" s="69"/>
      <c r="AO33" s="69"/>
      <c r="AP33" s="69"/>
      <c r="AQ33" s="69"/>
      <c r="AR33" s="69"/>
      <c r="AS33" s="69" t="s">
        <v>167</v>
      </c>
      <c r="AT33" s="69"/>
      <c r="AU33" s="70" t="str">
        <f>AE25</f>
        <v>ミネルバ</v>
      </c>
      <c r="AV33" s="70"/>
      <c r="AW33" s="70"/>
      <c r="AX33" s="70"/>
      <c r="AY33" s="70"/>
      <c r="AZ33" s="70"/>
      <c r="BA33" s="71"/>
      <c r="BB33" s="135" t="str">
        <f>BA25</f>
        <v>千怒小</v>
      </c>
      <c r="BC33" s="136"/>
      <c r="BD33" s="136"/>
      <c r="BE33" s="136"/>
      <c r="BF33" s="137"/>
      <c r="BG33" s="20"/>
      <c r="BH33" s="20"/>
      <c r="BI33" s="20"/>
    </row>
    <row r="34" spans="4:61" s="2" customFormat="1" ht="21.95" customHeight="1">
      <c r="D34" s="28"/>
      <c r="E34" s="99" t="s">
        <v>53</v>
      </c>
      <c r="F34" s="82"/>
      <c r="G34" s="100"/>
      <c r="H34" s="14"/>
      <c r="I34" s="111" t="s">
        <v>54</v>
      </c>
      <c r="J34" s="111"/>
      <c r="K34" s="111"/>
      <c r="L34" s="111"/>
      <c r="M34" s="111"/>
      <c r="N34" s="111"/>
      <c r="O34" s="111"/>
      <c r="P34" s="15"/>
      <c r="Q34" s="55" t="str">
        <f>I29</f>
        <v>中井</v>
      </c>
      <c r="R34" s="56"/>
      <c r="S34" s="56"/>
      <c r="T34" s="56"/>
      <c r="U34" s="56"/>
      <c r="V34" s="56"/>
      <c r="W34" s="56"/>
      <c r="X34" s="56" t="s">
        <v>167</v>
      </c>
      <c r="Y34" s="56"/>
      <c r="Z34" s="56" t="str">
        <f>U29</f>
        <v>ｳﾞｪｼﾞｯﾄ</v>
      </c>
      <c r="AA34" s="56"/>
      <c r="AB34" s="56"/>
      <c r="AC34" s="56"/>
      <c r="AD34" s="56"/>
      <c r="AE34" s="56"/>
      <c r="AF34" s="62"/>
      <c r="AG34" s="66" t="str">
        <f>C25</f>
        <v>賀来</v>
      </c>
      <c r="AH34" s="57"/>
      <c r="AI34" s="57"/>
      <c r="AJ34" s="57"/>
      <c r="AK34" s="67"/>
      <c r="AL34" s="55" t="str">
        <f>AJ29</f>
        <v>新宮</v>
      </c>
      <c r="AM34" s="56"/>
      <c r="AN34" s="56"/>
      <c r="AO34" s="56"/>
      <c r="AP34" s="56"/>
      <c r="AQ34" s="56"/>
      <c r="AR34" s="56"/>
      <c r="AS34" s="56" t="s">
        <v>167</v>
      </c>
      <c r="AT34" s="56"/>
      <c r="AU34" s="56" t="str">
        <f>AV29</f>
        <v>BIGWAVE</v>
      </c>
      <c r="AV34" s="56"/>
      <c r="AW34" s="56"/>
      <c r="AX34" s="56"/>
      <c r="AY34" s="56"/>
      <c r="AZ34" s="56"/>
      <c r="BA34" s="62"/>
      <c r="BB34" s="66" t="str">
        <f>AE25</f>
        <v>ミネルバ</v>
      </c>
      <c r="BC34" s="57"/>
      <c r="BD34" s="57"/>
      <c r="BE34" s="57"/>
      <c r="BF34" s="67"/>
      <c r="BG34" s="20"/>
      <c r="BH34" s="20"/>
      <c r="BI34" s="20"/>
    </row>
    <row r="35" spans="4:61" s="2" customFormat="1" ht="21.95" customHeight="1">
      <c r="D35" s="29"/>
      <c r="E35" s="99" t="s">
        <v>55</v>
      </c>
      <c r="F35" s="82"/>
      <c r="G35" s="100"/>
      <c r="H35" s="14"/>
      <c r="I35" s="102" t="s">
        <v>56</v>
      </c>
      <c r="J35" s="102"/>
      <c r="K35" s="102"/>
      <c r="L35" s="102"/>
      <c r="M35" s="102"/>
      <c r="N35" s="102"/>
      <c r="O35" s="102"/>
      <c r="P35" s="15"/>
      <c r="Q35" s="55" t="str">
        <f>O22</f>
        <v>南大分</v>
      </c>
      <c r="R35" s="56"/>
      <c r="S35" s="56"/>
      <c r="T35" s="56"/>
      <c r="U35" s="56"/>
      <c r="V35" s="56"/>
      <c r="W35" s="56"/>
      <c r="X35" s="56" t="s">
        <v>167</v>
      </c>
      <c r="Y35" s="56"/>
      <c r="Z35" s="56" t="str">
        <f>Z25</f>
        <v>三光</v>
      </c>
      <c r="AA35" s="56"/>
      <c r="AB35" s="56"/>
      <c r="AC35" s="56"/>
      <c r="AD35" s="56"/>
      <c r="AE35" s="56"/>
      <c r="AF35" s="62"/>
      <c r="AG35" s="66" t="str">
        <f>U29</f>
        <v>ｳﾞｪｼﾞｯﾄ</v>
      </c>
      <c r="AH35" s="57"/>
      <c r="AI35" s="57"/>
      <c r="AJ35" s="57"/>
      <c r="AK35" s="67"/>
      <c r="AL35" s="55" t="str">
        <f>AP22</f>
        <v>明治北</v>
      </c>
      <c r="AM35" s="56"/>
      <c r="AN35" s="56"/>
      <c r="AO35" s="56"/>
      <c r="AP35" s="56"/>
      <c r="AQ35" s="56"/>
      <c r="AR35" s="56"/>
      <c r="AS35" s="56" t="s">
        <v>167</v>
      </c>
      <c r="AT35" s="56"/>
      <c r="AU35" s="56" t="str">
        <f>BA25</f>
        <v>千怒小</v>
      </c>
      <c r="AV35" s="56"/>
      <c r="AW35" s="56"/>
      <c r="AX35" s="56"/>
      <c r="AY35" s="56"/>
      <c r="AZ35" s="56"/>
      <c r="BA35" s="62"/>
      <c r="BB35" s="66" t="str">
        <f>AV29</f>
        <v>BIGWAVE</v>
      </c>
      <c r="BC35" s="57"/>
      <c r="BD35" s="57"/>
      <c r="BE35" s="57"/>
      <c r="BF35" s="67"/>
      <c r="BG35" s="20"/>
      <c r="BH35" s="20"/>
      <c r="BI35" s="20"/>
    </row>
    <row r="36" spans="4:61" s="2" customFormat="1" ht="21.95" customHeight="1">
      <c r="D36" s="17"/>
      <c r="E36" s="99" t="s">
        <v>57</v>
      </c>
      <c r="F36" s="82"/>
      <c r="G36" s="100"/>
      <c r="H36" s="14"/>
      <c r="I36" s="102" t="s">
        <v>58</v>
      </c>
      <c r="J36" s="102"/>
      <c r="K36" s="102"/>
      <c r="L36" s="102"/>
      <c r="M36" s="102"/>
      <c r="N36" s="102"/>
      <c r="O36" s="102"/>
      <c r="P36" s="15"/>
      <c r="Q36" s="55" t="str">
        <f>C25</f>
        <v>賀来</v>
      </c>
      <c r="R36" s="56"/>
      <c r="S36" s="56"/>
      <c r="T36" s="56"/>
      <c r="U36" s="56"/>
      <c r="V36" s="56"/>
      <c r="W36" s="56"/>
      <c r="X36" s="56" t="s">
        <v>167</v>
      </c>
      <c r="Y36" s="56"/>
      <c r="Z36" s="56" t="str">
        <f>I29</f>
        <v>中井</v>
      </c>
      <c r="AA36" s="56"/>
      <c r="AB36" s="56"/>
      <c r="AC36" s="56"/>
      <c r="AD36" s="56"/>
      <c r="AE36" s="56"/>
      <c r="AF36" s="62"/>
      <c r="AG36" s="66" t="str">
        <f>O22</f>
        <v>南大分</v>
      </c>
      <c r="AH36" s="57"/>
      <c r="AI36" s="57"/>
      <c r="AJ36" s="57"/>
      <c r="AK36" s="67"/>
      <c r="AL36" s="55" t="str">
        <f>AE25</f>
        <v>ミネルバ</v>
      </c>
      <c r="AM36" s="56"/>
      <c r="AN36" s="56"/>
      <c r="AO36" s="56"/>
      <c r="AP36" s="56"/>
      <c r="AQ36" s="56"/>
      <c r="AR36" s="56"/>
      <c r="AS36" s="56" t="s">
        <v>167</v>
      </c>
      <c r="AT36" s="56"/>
      <c r="AU36" s="56" t="str">
        <f>AJ29</f>
        <v>新宮</v>
      </c>
      <c r="AV36" s="56"/>
      <c r="AW36" s="56"/>
      <c r="AX36" s="56"/>
      <c r="AY36" s="56"/>
      <c r="AZ36" s="56"/>
      <c r="BA36" s="62"/>
      <c r="BB36" s="66" t="str">
        <f>AP22</f>
        <v>明治北</v>
      </c>
      <c r="BC36" s="57"/>
      <c r="BD36" s="57"/>
      <c r="BE36" s="57"/>
      <c r="BF36" s="67"/>
      <c r="BG36" s="20"/>
      <c r="BH36" s="20"/>
      <c r="BI36" s="20"/>
    </row>
    <row r="37" spans="4:61" s="2" customFormat="1" ht="21.95" customHeight="1">
      <c r="D37" s="17"/>
      <c r="E37" s="99" t="s">
        <v>59</v>
      </c>
      <c r="F37" s="82"/>
      <c r="G37" s="100"/>
      <c r="H37" s="14"/>
      <c r="I37" s="101" t="s">
        <v>60</v>
      </c>
      <c r="J37" s="101"/>
      <c r="K37" s="101"/>
      <c r="L37" s="101"/>
      <c r="M37" s="101"/>
      <c r="N37" s="101"/>
      <c r="O37" s="101"/>
      <c r="P37" s="15"/>
      <c r="Q37" s="55" t="str">
        <f>U29</f>
        <v>ｳﾞｪｼﾞｯﾄ</v>
      </c>
      <c r="R37" s="56"/>
      <c r="S37" s="56"/>
      <c r="T37" s="56"/>
      <c r="U37" s="56"/>
      <c r="V37" s="56"/>
      <c r="W37" s="56"/>
      <c r="X37" s="56" t="s">
        <v>167</v>
      </c>
      <c r="Y37" s="56"/>
      <c r="Z37" s="56" t="str">
        <f>Z25</f>
        <v>三光</v>
      </c>
      <c r="AA37" s="56"/>
      <c r="AB37" s="56"/>
      <c r="AC37" s="56"/>
      <c r="AD37" s="56"/>
      <c r="AE37" s="56"/>
      <c r="AF37" s="62"/>
      <c r="AG37" s="66" t="str">
        <f>I29</f>
        <v>中井</v>
      </c>
      <c r="AH37" s="57"/>
      <c r="AI37" s="57"/>
      <c r="AJ37" s="57"/>
      <c r="AK37" s="145"/>
      <c r="AL37" s="55" t="str">
        <f>AV29</f>
        <v>BIGWAVE</v>
      </c>
      <c r="AM37" s="56"/>
      <c r="AN37" s="56"/>
      <c r="AO37" s="56"/>
      <c r="AP37" s="56"/>
      <c r="AQ37" s="56"/>
      <c r="AR37" s="56"/>
      <c r="AS37" s="56" t="s">
        <v>167</v>
      </c>
      <c r="AT37" s="56"/>
      <c r="AU37" s="56" t="str">
        <f>BA25</f>
        <v>千怒小</v>
      </c>
      <c r="AV37" s="56"/>
      <c r="AW37" s="56"/>
      <c r="AX37" s="56"/>
      <c r="AY37" s="56"/>
      <c r="AZ37" s="56"/>
      <c r="BA37" s="62"/>
      <c r="BB37" s="66" t="str">
        <f>AJ29</f>
        <v>新宮</v>
      </c>
      <c r="BC37" s="57"/>
      <c r="BD37" s="57"/>
      <c r="BE37" s="57"/>
      <c r="BF37" s="67"/>
      <c r="BG37" s="20"/>
      <c r="BH37" s="20"/>
      <c r="BI37" s="20"/>
    </row>
    <row r="38" spans="4:61" s="2" customFormat="1" ht="21.95" customHeight="1">
      <c r="D38" s="17"/>
      <c r="E38" s="99" t="s">
        <v>61</v>
      </c>
      <c r="F38" s="82"/>
      <c r="G38" s="100"/>
      <c r="H38" s="14"/>
      <c r="I38" s="101" t="s">
        <v>62</v>
      </c>
      <c r="J38" s="101"/>
      <c r="K38" s="101"/>
      <c r="L38" s="101"/>
      <c r="M38" s="101"/>
      <c r="N38" s="101"/>
      <c r="O38" s="101"/>
      <c r="P38" s="15"/>
      <c r="Q38" s="55" t="str">
        <f>O22</f>
        <v>南大分</v>
      </c>
      <c r="R38" s="56"/>
      <c r="S38" s="56"/>
      <c r="T38" s="56"/>
      <c r="U38" s="56"/>
      <c r="V38" s="56"/>
      <c r="W38" s="56"/>
      <c r="X38" s="56" t="s">
        <v>167</v>
      </c>
      <c r="Y38" s="56"/>
      <c r="Z38" s="56" t="str">
        <f>I29</f>
        <v>中井</v>
      </c>
      <c r="AA38" s="56"/>
      <c r="AB38" s="56"/>
      <c r="AC38" s="56"/>
      <c r="AD38" s="56"/>
      <c r="AE38" s="56"/>
      <c r="AF38" s="62"/>
      <c r="AG38" s="66" t="str">
        <f>Z25</f>
        <v>三光</v>
      </c>
      <c r="AH38" s="57"/>
      <c r="AI38" s="57"/>
      <c r="AJ38" s="57"/>
      <c r="AK38" s="67"/>
      <c r="AL38" s="55" t="str">
        <f>AP22</f>
        <v>明治北</v>
      </c>
      <c r="AM38" s="56"/>
      <c r="AN38" s="56"/>
      <c r="AO38" s="56"/>
      <c r="AP38" s="56"/>
      <c r="AQ38" s="56"/>
      <c r="AR38" s="56"/>
      <c r="AS38" s="56" t="s">
        <v>167</v>
      </c>
      <c r="AT38" s="56"/>
      <c r="AU38" s="56" t="str">
        <f>AJ29</f>
        <v>新宮</v>
      </c>
      <c r="AV38" s="56"/>
      <c r="AW38" s="56"/>
      <c r="AX38" s="56"/>
      <c r="AY38" s="56"/>
      <c r="AZ38" s="56"/>
      <c r="BA38" s="62"/>
      <c r="BB38" s="66" t="str">
        <f>BA25</f>
        <v>千怒小</v>
      </c>
      <c r="BC38" s="57"/>
      <c r="BD38" s="57"/>
      <c r="BE38" s="57"/>
      <c r="BF38" s="67"/>
      <c r="BG38" s="20"/>
      <c r="BH38" s="20"/>
      <c r="BI38" s="20"/>
    </row>
    <row r="39" spans="4:61" s="2" customFormat="1" ht="21.95" customHeight="1">
      <c r="D39" s="17"/>
      <c r="E39" s="99" t="s">
        <v>63</v>
      </c>
      <c r="F39" s="82"/>
      <c r="G39" s="100"/>
      <c r="H39" s="14"/>
      <c r="I39" s="101" t="s">
        <v>64</v>
      </c>
      <c r="J39" s="101"/>
      <c r="K39" s="101"/>
      <c r="L39" s="101"/>
      <c r="M39" s="101"/>
      <c r="N39" s="101"/>
      <c r="O39" s="101"/>
      <c r="P39" s="15"/>
      <c r="Q39" s="55" t="str">
        <f>C25</f>
        <v>賀来</v>
      </c>
      <c r="R39" s="56"/>
      <c r="S39" s="56"/>
      <c r="T39" s="56"/>
      <c r="U39" s="56"/>
      <c r="V39" s="56"/>
      <c r="W39" s="56"/>
      <c r="X39" s="56" t="s">
        <v>167</v>
      </c>
      <c r="Y39" s="56"/>
      <c r="Z39" s="56" t="str">
        <f>Z25</f>
        <v>三光</v>
      </c>
      <c r="AA39" s="56"/>
      <c r="AB39" s="56"/>
      <c r="AC39" s="56"/>
      <c r="AD39" s="56"/>
      <c r="AE39" s="56"/>
      <c r="AF39" s="62"/>
      <c r="AG39" s="66" t="str">
        <f>U29</f>
        <v>ｳﾞｪｼﾞｯﾄ</v>
      </c>
      <c r="AH39" s="57"/>
      <c r="AI39" s="57"/>
      <c r="AJ39" s="57"/>
      <c r="AK39" s="67"/>
      <c r="AL39" s="55" t="str">
        <f>AE25</f>
        <v>ミネルバ</v>
      </c>
      <c r="AM39" s="56"/>
      <c r="AN39" s="56"/>
      <c r="AO39" s="56"/>
      <c r="AP39" s="56"/>
      <c r="AQ39" s="56"/>
      <c r="AR39" s="56"/>
      <c r="AS39" s="56" t="s">
        <v>167</v>
      </c>
      <c r="AT39" s="56"/>
      <c r="AU39" s="56" t="str">
        <f>BA25</f>
        <v>千怒小</v>
      </c>
      <c r="AV39" s="56"/>
      <c r="AW39" s="56"/>
      <c r="AX39" s="56"/>
      <c r="AY39" s="56"/>
      <c r="AZ39" s="56"/>
      <c r="BA39" s="62"/>
      <c r="BB39" s="66" t="str">
        <f>AV29</f>
        <v>BIGWAVE</v>
      </c>
      <c r="BC39" s="57"/>
      <c r="BD39" s="57"/>
      <c r="BE39" s="57"/>
      <c r="BF39" s="67"/>
      <c r="BG39" s="20"/>
      <c r="BH39" s="20"/>
      <c r="BI39" s="20"/>
    </row>
    <row r="40" spans="4:61" s="2" customFormat="1" ht="21.95" customHeight="1">
      <c r="D40" s="17"/>
      <c r="E40" s="99" t="s">
        <v>65</v>
      </c>
      <c r="F40" s="82"/>
      <c r="G40" s="100"/>
      <c r="H40" s="14"/>
      <c r="I40" s="101" t="s">
        <v>66</v>
      </c>
      <c r="J40" s="101"/>
      <c r="K40" s="101"/>
      <c r="L40" s="101"/>
      <c r="M40" s="101"/>
      <c r="N40" s="101"/>
      <c r="O40" s="101"/>
      <c r="P40" s="15"/>
      <c r="Q40" s="55" t="str">
        <f>O22</f>
        <v>南大分</v>
      </c>
      <c r="R40" s="56"/>
      <c r="S40" s="56"/>
      <c r="T40" s="56"/>
      <c r="U40" s="56"/>
      <c r="V40" s="56"/>
      <c r="W40" s="56"/>
      <c r="X40" s="56" t="s">
        <v>167</v>
      </c>
      <c r="Y40" s="56"/>
      <c r="Z40" s="56" t="str">
        <f>U29</f>
        <v>ｳﾞｪｼﾞｯﾄ</v>
      </c>
      <c r="AA40" s="56"/>
      <c r="AB40" s="56"/>
      <c r="AC40" s="56"/>
      <c r="AD40" s="56"/>
      <c r="AE40" s="56"/>
      <c r="AF40" s="62"/>
      <c r="AG40" s="66" t="str">
        <f>C25</f>
        <v>賀来</v>
      </c>
      <c r="AH40" s="57"/>
      <c r="AI40" s="57"/>
      <c r="AJ40" s="57"/>
      <c r="AK40" s="67"/>
      <c r="AL40" s="55" t="str">
        <f>AP22</f>
        <v>明治北</v>
      </c>
      <c r="AM40" s="56"/>
      <c r="AN40" s="56"/>
      <c r="AO40" s="56"/>
      <c r="AP40" s="56"/>
      <c r="AQ40" s="56"/>
      <c r="AR40" s="56"/>
      <c r="AS40" s="56" t="s">
        <v>167</v>
      </c>
      <c r="AT40" s="56"/>
      <c r="AU40" s="56" t="str">
        <f>AV29</f>
        <v>BIGWAVE</v>
      </c>
      <c r="AV40" s="56"/>
      <c r="AW40" s="56"/>
      <c r="AX40" s="56"/>
      <c r="AY40" s="56"/>
      <c r="AZ40" s="56"/>
      <c r="BA40" s="62"/>
      <c r="BB40" s="66" t="str">
        <f>AE25</f>
        <v>ミネルバ</v>
      </c>
      <c r="BC40" s="57"/>
      <c r="BD40" s="57"/>
      <c r="BE40" s="57"/>
      <c r="BF40" s="67"/>
      <c r="BG40" s="20"/>
      <c r="BH40" s="20"/>
      <c r="BI40" s="20"/>
    </row>
    <row r="41" spans="4:61" s="2" customFormat="1" ht="21.95" customHeight="1">
      <c r="D41" s="17"/>
      <c r="E41" s="99" t="s">
        <v>67</v>
      </c>
      <c r="F41" s="82"/>
      <c r="G41" s="100"/>
      <c r="H41" s="14"/>
      <c r="I41" s="101" t="s">
        <v>68</v>
      </c>
      <c r="J41" s="101"/>
      <c r="K41" s="101"/>
      <c r="L41" s="101"/>
      <c r="M41" s="101"/>
      <c r="N41" s="101"/>
      <c r="O41" s="101"/>
      <c r="P41" s="15"/>
      <c r="Q41" s="55" t="str">
        <f>I29</f>
        <v>中井</v>
      </c>
      <c r="R41" s="56"/>
      <c r="S41" s="56"/>
      <c r="T41" s="56"/>
      <c r="U41" s="56"/>
      <c r="V41" s="56"/>
      <c r="W41" s="56"/>
      <c r="X41" s="56" t="s">
        <v>167</v>
      </c>
      <c r="Y41" s="56"/>
      <c r="Z41" s="56" t="str">
        <f>Z25</f>
        <v>三光</v>
      </c>
      <c r="AA41" s="56"/>
      <c r="AB41" s="56"/>
      <c r="AC41" s="56"/>
      <c r="AD41" s="56"/>
      <c r="AE41" s="56"/>
      <c r="AF41" s="62"/>
      <c r="AG41" s="66" t="str">
        <f>O22</f>
        <v>南大分</v>
      </c>
      <c r="AH41" s="57"/>
      <c r="AI41" s="57"/>
      <c r="AJ41" s="57"/>
      <c r="AK41" s="67"/>
      <c r="AL41" s="55" t="str">
        <f>AJ29</f>
        <v>新宮</v>
      </c>
      <c r="AM41" s="56"/>
      <c r="AN41" s="56"/>
      <c r="AO41" s="56"/>
      <c r="AP41" s="56"/>
      <c r="AQ41" s="56"/>
      <c r="AR41" s="56"/>
      <c r="AS41" s="56" t="s">
        <v>167</v>
      </c>
      <c r="AT41" s="56"/>
      <c r="AU41" s="56" t="str">
        <f>BA25</f>
        <v>千怒小</v>
      </c>
      <c r="AV41" s="56"/>
      <c r="AW41" s="56"/>
      <c r="AX41" s="56"/>
      <c r="AY41" s="56"/>
      <c r="AZ41" s="56"/>
      <c r="BA41" s="62"/>
      <c r="BB41" s="66" t="str">
        <f>AP22</f>
        <v>明治北</v>
      </c>
      <c r="BC41" s="57"/>
      <c r="BD41" s="57"/>
      <c r="BE41" s="57"/>
      <c r="BF41" s="67"/>
      <c r="BG41" s="20"/>
      <c r="BH41" s="20"/>
      <c r="BI41" s="20"/>
    </row>
    <row r="42" spans="4:61" s="2" customFormat="1" ht="21.95" customHeight="1" thickBot="1">
      <c r="D42" s="17"/>
      <c r="E42" s="115" t="s">
        <v>69</v>
      </c>
      <c r="F42" s="75"/>
      <c r="G42" s="116"/>
      <c r="H42" s="25"/>
      <c r="I42" s="117" t="s">
        <v>70</v>
      </c>
      <c r="J42" s="117"/>
      <c r="K42" s="117"/>
      <c r="L42" s="117"/>
      <c r="M42" s="117"/>
      <c r="N42" s="117"/>
      <c r="O42" s="117"/>
      <c r="P42" s="26"/>
      <c r="Q42" s="80" t="str">
        <f>C25</f>
        <v>賀来</v>
      </c>
      <c r="R42" s="76"/>
      <c r="S42" s="76"/>
      <c r="T42" s="76"/>
      <c r="U42" s="76"/>
      <c r="V42" s="76"/>
      <c r="W42" s="76"/>
      <c r="X42" s="75" t="s">
        <v>167</v>
      </c>
      <c r="Y42" s="75"/>
      <c r="Z42" s="76" t="str">
        <f>U29</f>
        <v>ｳﾞｪｼﾞｯﾄ</v>
      </c>
      <c r="AA42" s="76"/>
      <c r="AB42" s="76"/>
      <c r="AC42" s="76"/>
      <c r="AD42" s="76"/>
      <c r="AE42" s="76"/>
      <c r="AF42" s="77"/>
      <c r="AG42" s="52" t="str">
        <f>I29</f>
        <v>中井</v>
      </c>
      <c r="AH42" s="53"/>
      <c r="AI42" s="53"/>
      <c r="AJ42" s="53"/>
      <c r="AK42" s="146"/>
      <c r="AL42" s="80" t="str">
        <f>AE25</f>
        <v>ミネルバ</v>
      </c>
      <c r="AM42" s="76"/>
      <c r="AN42" s="76"/>
      <c r="AO42" s="76"/>
      <c r="AP42" s="76"/>
      <c r="AQ42" s="76"/>
      <c r="AR42" s="76"/>
      <c r="AS42" s="75" t="s">
        <v>167</v>
      </c>
      <c r="AT42" s="75"/>
      <c r="AU42" s="76" t="str">
        <f>AV29</f>
        <v>BIGWAVE</v>
      </c>
      <c r="AV42" s="76"/>
      <c r="AW42" s="76"/>
      <c r="AX42" s="76"/>
      <c r="AY42" s="76"/>
      <c r="AZ42" s="76"/>
      <c r="BA42" s="77"/>
      <c r="BB42" s="52" t="str">
        <f>AJ29</f>
        <v>新宮</v>
      </c>
      <c r="BC42" s="53"/>
      <c r="BD42" s="53"/>
      <c r="BE42" s="53"/>
      <c r="BF42" s="54"/>
      <c r="BG42" s="20"/>
      <c r="BH42" s="20"/>
      <c r="BI42" s="20"/>
    </row>
    <row r="43" spans="4:61" s="2" customFormat="1" ht="20.100000000000001" customHeight="1">
      <c r="E43" s="33"/>
      <c r="F43" s="33"/>
      <c r="G43" s="33"/>
      <c r="H43" s="34"/>
      <c r="I43" s="35"/>
      <c r="J43" s="35"/>
      <c r="K43" s="35"/>
      <c r="L43" s="35"/>
      <c r="M43" s="35"/>
      <c r="N43" s="35"/>
      <c r="O43" s="35"/>
      <c r="P43" s="34"/>
      <c r="Q43" s="34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6"/>
      <c r="BD43" s="36"/>
      <c r="BE43" s="36"/>
      <c r="BF43" s="36"/>
    </row>
    <row r="44" spans="4:61" s="2" customFormat="1" ht="20.100000000000001" customHeight="1">
      <c r="E44" s="3"/>
      <c r="F44" s="3"/>
      <c r="G44" s="3"/>
      <c r="H44" s="8"/>
      <c r="I44" s="17"/>
      <c r="J44" s="17"/>
      <c r="K44" s="17"/>
      <c r="L44" s="17"/>
      <c r="M44" s="17"/>
      <c r="N44" s="17"/>
      <c r="O44" s="17"/>
      <c r="P44" s="8"/>
      <c r="Q44" s="8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37"/>
      <c r="BD44" s="37"/>
      <c r="BE44" s="37"/>
      <c r="BF44" s="37"/>
    </row>
    <row r="45" spans="4:61" s="2" customFormat="1" ht="20.100000000000001" customHeight="1">
      <c r="E45" s="3"/>
      <c r="F45" s="3"/>
      <c r="G45" s="3"/>
      <c r="H45" s="8"/>
      <c r="I45" s="17"/>
      <c r="J45" s="17"/>
      <c r="K45" s="17"/>
      <c r="L45" s="17"/>
      <c r="M45" s="17"/>
      <c r="N45" s="17"/>
      <c r="O45" s="17"/>
      <c r="P45" s="8"/>
      <c r="Q45" s="8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37"/>
      <c r="BD45" s="37"/>
      <c r="BE45" s="37"/>
      <c r="BF45" s="37"/>
    </row>
    <row r="46" spans="4:61" s="2" customFormat="1" ht="20.100000000000001" customHeight="1">
      <c r="E46" s="3"/>
      <c r="F46" s="3"/>
      <c r="G46" s="3"/>
      <c r="H46" s="8"/>
      <c r="I46" s="17"/>
      <c r="J46" s="17"/>
      <c r="K46" s="17"/>
      <c r="L46" s="17"/>
      <c r="M46" s="17"/>
      <c r="N46" s="17"/>
      <c r="O46" s="17"/>
      <c r="P46" s="8"/>
      <c r="Q46" s="8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37"/>
      <c r="BD46" s="37"/>
      <c r="BE46" s="37"/>
      <c r="BF46" s="37"/>
    </row>
    <row r="47" spans="4:61" s="2" customFormat="1" ht="21.95" customHeight="1">
      <c r="F47" s="3"/>
      <c r="G47" s="3"/>
      <c r="I47" s="31"/>
      <c r="J47" s="31"/>
      <c r="N47" s="81" t="s">
        <v>71</v>
      </c>
      <c r="O47" s="82"/>
      <c r="P47" s="82"/>
      <c r="Q47" s="82"/>
      <c r="R47" s="82"/>
      <c r="S47" s="82"/>
      <c r="T47" s="82"/>
      <c r="U47" s="83"/>
      <c r="Y47" s="3"/>
      <c r="Z47" s="3"/>
      <c r="AA47" s="3"/>
      <c r="AB47" s="3"/>
      <c r="AC47" s="3"/>
      <c r="AD47" s="3"/>
      <c r="AH47" s="3"/>
      <c r="AI47" s="3"/>
      <c r="AJ47" s="3"/>
      <c r="AL47" s="31"/>
      <c r="AM47" s="31"/>
      <c r="AO47" s="81" t="s">
        <v>72</v>
      </c>
      <c r="AP47" s="82"/>
      <c r="AQ47" s="82"/>
      <c r="AR47" s="82"/>
      <c r="AS47" s="82"/>
      <c r="AT47" s="82"/>
      <c r="AU47" s="82"/>
      <c r="AV47" s="83"/>
      <c r="BB47" s="3"/>
      <c r="BC47" s="3"/>
      <c r="BD47" s="3"/>
      <c r="BE47" s="3"/>
      <c r="BF47" s="3"/>
    </row>
    <row r="48" spans="4:61" s="2" customFormat="1" ht="21.95" customHeight="1">
      <c r="F48" s="3"/>
      <c r="G48" s="3"/>
      <c r="I48" s="31"/>
      <c r="J48" s="31"/>
      <c r="N48" s="3"/>
      <c r="O48" s="3"/>
      <c r="P48" s="3"/>
      <c r="Q48" s="3"/>
      <c r="R48" s="3"/>
      <c r="S48" s="3"/>
      <c r="T48" s="3"/>
      <c r="U48" s="3"/>
      <c r="Y48" s="3"/>
      <c r="Z48" s="3"/>
      <c r="AA48" s="3"/>
      <c r="AB48" s="3"/>
      <c r="AC48" s="3"/>
      <c r="AD48" s="3"/>
      <c r="AH48" s="3"/>
      <c r="AI48" s="3"/>
      <c r="AJ48" s="3"/>
      <c r="AL48" s="31"/>
      <c r="AM48" s="31"/>
      <c r="AQ48" s="3"/>
      <c r="AR48" s="3"/>
      <c r="AS48" s="3"/>
      <c r="AT48" s="3"/>
      <c r="AU48" s="3"/>
      <c r="AV48" s="3"/>
      <c r="AW48" s="3"/>
      <c r="AX48" s="3"/>
      <c r="BB48" s="3"/>
      <c r="BC48" s="3"/>
      <c r="BD48" s="3"/>
      <c r="BE48" s="3"/>
      <c r="BF48" s="3"/>
    </row>
    <row r="49" spans="3:62" s="8" customFormat="1" ht="21.95" customHeight="1">
      <c r="F49" s="20"/>
      <c r="G49" s="20"/>
      <c r="I49" s="38"/>
      <c r="J49" s="38"/>
      <c r="O49" s="78" t="s">
        <v>282</v>
      </c>
      <c r="P49" s="78"/>
      <c r="Q49" s="78"/>
      <c r="R49" s="78"/>
      <c r="S49" s="78"/>
      <c r="T49" s="78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G49" s="20"/>
      <c r="AH49" s="20"/>
      <c r="AJ49" s="38"/>
      <c r="AK49" s="38"/>
      <c r="AP49" s="78" t="s">
        <v>285</v>
      </c>
      <c r="AQ49" s="78"/>
      <c r="AR49" s="78"/>
      <c r="AS49" s="78"/>
      <c r="AT49" s="78"/>
      <c r="AU49" s="78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G49" s="20"/>
    </row>
    <row r="50" spans="3:62" s="8" customFormat="1" ht="24" customHeight="1">
      <c r="H50" s="20"/>
      <c r="I50" s="20"/>
      <c r="J50" s="20"/>
      <c r="K50" s="20"/>
      <c r="L50" s="20"/>
      <c r="M50" s="8" t="s">
        <v>45</v>
      </c>
      <c r="R50" s="20"/>
      <c r="V50" s="8" t="s">
        <v>46</v>
      </c>
      <c r="W50" s="20"/>
      <c r="X50" s="20"/>
      <c r="Y50" s="20"/>
      <c r="Z50" s="20"/>
      <c r="AA50" s="20"/>
      <c r="AB50" s="20"/>
      <c r="AC50" s="20"/>
      <c r="AD50" s="20"/>
      <c r="AI50" s="20"/>
      <c r="AJ50" s="20"/>
      <c r="AK50" s="20"/>
      <c r="AL50" s="20"/>
      <c r="AM50" s="20"/>
      <c r="AN50" s="8" t="s">
        <v>45</v>
      </c>
      <c r="AS50" s="20"/>
      <c r="AW50" s="8" t="s">
        <v>46</v>
      </c>
      <c r="AX50" s="20"/>
      <c r="AY50" s="20"/>
      <c r="AZ50" s="20"/>
      <c r="BA50" s="20"/>
      <c r="BB50" s="20"/>
      <c r="BC50" s="20"/>
      <c r="BD50" s="20"/>
      <c r="BE50" s="20"/>
      <c r="BG50" s="20"/>
      <c r="BJ50" s="20"/>
    </row>
    <row r="51" spans="3:62" s="8" customFormat="1" ht="24" customHeight="1">
      <c r="K51" s="20"/>
      <c r="L51" s="20"/>
      <c r="M51" s="20"/>
      <c r="N51" s="20"/>
      <c r="O51" s="8" t="s">
        <v>47</v>
      </c>
      <c r="R51" s="20"/>
      <c r="T51" s="8" t="s">
        <v>48</v>
      </c>
      <c r="W51" s="20"/>
      <c r="X51" s="20"/>
      <c r="AL51" s="20"/>
      <c r="AM51" s="20"/>
      <c r="AN51" s="20"/>
      <c r="AO51" s="20"/>
      <c r="AP51" s="8" t="s">
        <v>47</v>
      </c>
      <c r="AS51" s="20"/>
      <c r="AU51" s="8" t="s">
        <v>48</v>
      </c>
      <c r="AX51" s="20"/>
      <c r="AY51" s="20"/>
      <c r="BJ51" s="20"/>
    </row>
    <row r="52" spans="3:62" s="8" customFormat="1" ht="24" customHeight="1">
      <c r="E52" s="78" t="s">
        <v>39</v>
      </c>
      <c r="F52" s="78"/>
      <c r="G52" s="78"/>
      <c r="H52" s="78"/>
      <c r="I52" s="78"/>
      <c r="J52" s="20"/>
      <c r="M52" s="20"/>
      <c r="N52" s="20"/>
      <c r="Q52" s="78" t="s">
        <v>49</v>
      </c>
      <c r="R52" s="78"/>
      <c r="Y52" s="20"/>
      <c r="Z52" s="78" t="s">
        <v>36</v>
      </c>
      <c r="AA52" s="78"/>
      <c r="AB52" s="78"/>
      <c r="AC52" s="78"/>
      <c r="AD52" s="78"/>
      <c r="AE52" s="78"/>
      <c r="AF52" s="78" t="s">
        <v>207</v>
      </c>
      <c r="AG52" s="78"/>
      <c r="AH52" s="78"/>
      <c r="AI52" s="78"/>
      <c r="AJ52" s="78"/>
      <c r="AK52" s="20"/>
      <c r="AN52" s="20"/>
      <c r="AO52" s="20"/>
      <c r="AR52" s="78" t="s">
        <v>49</v>
      </c>
      <c r="AS52" s="78"/>
      <c r="AZ52" s="20"/>
      <c r="BA52" s="78" t="s">
        <v>165</v>
      </c>
      <c r="BB52" s="78"/>
      <c r="BC52" s="78"/>
      <c r="BD52" s="78"/>
      <c r="BE52" s="78"/>
      <c r="BF52" s="78"/>
      <c r="BJ52" s="20"/>
    </row>
    <row r="53" spans="3:62" s="8" customFormat="1" ht="24" customHeight="1">
      <c r="I53" s="20"/>
      <c r="J53" s="20"/>
      <c r="K53" s="20"/>
      <c r="L53" s="20"/>
      <c r="M53" s="8" t="s">
        <v>22</v>
      </c>
      <c r="N53" s="39"/>
      <c r="O53" s="39"/>
      <c r="R53" s="20"/>
      <c r="W53" s="20"/>
      <c r="X53" s="20"/>
      <c r="Y53" s="20"/>
      <c r="Z53" s="20"/>
      <c r="AJ53" s="20"/>
      <c r="AK53" s="20"/>
      <c r="AL53" s="20"/>
      <c r="AM53" s="20"/>
      <c r="AN53" s="8" t="s">
        <v>22</v>
      </c>
      <c r="AO53" s="39"/>
      <c r="AP53" s="39"/>
      <c r="AS53" s="20"/>
      <c r="AX53" s="20"/>
      <c r="AY53" s="20"/>
      <c r="AZ53" s="20"/>
      <c r="BA53" s="20"/>
      <c r="BJ53" s="20"/>
    </row>
    <row r="54" spans="3:62" s="8" customFormat="1" ht="24" customHeight="1">
      <c r="I54" s="20"/>
      <c r="J54" s="20" t="s">
        <v>5</v>
      </c>
      <c r="K54" s="20"/>
      <c r="L54" s="20"/>
      <c r="N54" s="39"/>
      <c r="O54" s="39"/>
      <c r="R54" s="20"/>
      <c r="S54" s="8" t="s">
        <v>10</v>
      </c>
      <c r="W54" s="20"/>
      <c r="X54" s="79" t="s">
        <v>6</v>
      </c>
      <c r="Y54" s="79"/>
      <c r="Z54" s="20"/>
      <c r="AJ54" s="20"/>
      <c r="AK54" s="20" t="s">
        <v>5</v>
      </c>
      <c r="AL54" s="20"/>
      <c r="AM54" s="20"/>
      <c r="AO54" s="39"/>
      <c r="AP54" s="39"/>
      <c r="AS54" s="20"/>
      <c r="AT54" s="8" t="s">
        <v>10</v>
      </c>
      <c r="AX54" s="20"/>
      <c r="AY54" s="79" t="s">
        <v>6</v>
      </c>
      <c r="AZ54" s="79"/>
      <c r="BA54" s="20"/>
      <c r="BJ54" s="20"/>
    </row>
    <row r="55" spans="3:62" s="8" customFormat="1" ht="21.95" customHeight="1">
      <c r="K55" s="20"/>
      <c r="L55" s="20"/>
      <c r="M55" s="20"/>
      <c r="N55" s="20"/>
      <c r="O55" s="20"/>
      <c r="Q55" s="20"/>
      <c r="R55" s="20"/>
      <c r="T55" s="20"/>
      <c r="U55" s="20"/>
      <c r="V55" s="20"/>
      <c r="W55" s="20"/>
      <c r="X55" s="20"/>
      <c r="AL55" s="20"/>
      <c r="AM55" s="20"/>
      <c r="AN55" s="20"/>
      <c r="AO55" s="20"/>
      <c r="AP55" s="20"/>
      <c r="AR55" s="20"/>
      <c r="AS55" s="20"/>
      <c r="AU55" s="20"/>
      <c r="AV55" s="20"/>
      <c r="AW55" s="20"/>
      <c r="AX55" s="20"/>
      <c r="AY55" s="20"/>
      <c r="BJ55" s="20"/>
    </row>
    <row r="56" spans="3:62" s="2" customFormat="1" ht="21.95" customHeight="1">
      <c r="F56" s="3"/>
      <c r="G56" s="3"/>
      <c r="I56" s="78" t="s">
        <v>193</v>
      </c>
      <c r="J56" s="78"/>
      <c r="K56" s="78"/>
      <c r="L56" s="78"/>
      <c r="M56" s="78"/>
      <c r="N56" s="78"/>
      <c r="Q56" s="78" t="s">
        <v>73</v>
      </c>
      <c r="R56" s="78"/>
      <c r="U56" s="78" t="s">
        <v>161</v>
      </c>
      <c r="V56" s="78"/>
      <c r="W56" s="78"/>
      <c r="X56" s="78"/>
      <c r="Y56" s="78"/>
      <c r="Z56" s="78"/>
      <c r="AA56" s="3"/>
      <c r="AB56" s="3"/>
      <c r="AC56" s="3"/>
      <c r="AD56" s="3"/>
      <c r="AE56" s="3"/>
      <c r="AG56" s="3"/>
      <c r="AH56" s="3"/>
      <c r="AJ56" s="78" t="s">
        <v>184</v>
      </c>
      <c r="AK56" s="78"/>
      <c r="AL56" s="78"/>
      <c r="AM56" s="78"/>
      <c r="AN56" s="78"/>
      <c r="AO56" s="78"/>
      <c r="AR56" s="78" t="s">
        <v>233</v>
      </c>
      <c r="AS56" s="78"/>
      <c r="AU56" s="2" t="s">
        <v>234</v>
      </c>
      <c r="AV56" s="78" t="s">
        <v>40</v>
      </c>
      <c r="AW56" s="78"/>
      <c r="AX56" s="78"/>
      <c r="AY56" s="78"/>
      <c r="AZ56" s="78"/>
      <c r="BA56" s="78"/>
      <c r="BB56" s="3"/>
      <c r="BC56" s="3"/>
      <c r="BD56" s="3"/>
      <c r="BE56" s="3"/>
      <c r="BF56" s="3"/>
      <c r="BG56" s="3"/>
      <c r="BJ56" s="3"/>
    </row>
    <row r="57" spans="3:62" s="2" customFormat="1" ht="21.95" customHeight="1">
      <c r="F57" s="3"/>
      <c r="G57" s="3"/>
      <c r="I57" s="3"/>
      <c r="J57" s="3"/>
      <c r="K57" s="3"/>
      <c r="L57" s="3"/>
      <c r="M57" s="3"/>
      <c r="N57" s="3"/>
      <c r="Q57" s="3"/>
      <c r="R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G57" s="3"/>
      <c r="AH57" s="3"/>
      <c r="AJ57" s="3"/>
      <c r="AK57" s="3"/>
      <c r="AL57" s="3"/>
      <c r="AM57" s="3"/>
      <c r="AN57" s="3"/>
      <c r="AO57" s="3"/>
      <c r="AR57" s="3"/>
      <c r="AS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J57" s="3"/>
    </row>
    <row r="58" spans="3:62" s="2" customFormat="1" ht="21.95" customHeight="1">
      <c r="F58" s="3"/>
      <c r="G58" s="3"/>
      <c r="I58" s="3"/>
      <c r="J58" s="3"/>
      <c r="K58" s="3"/>
      <c r="L58" s="3"/>
      <c r="M58" s="3"/>
      <c r="N58" s="3"/>
      <c r="Q58" s="3"/>
      <c r="R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G58" s="3"/>
      <c r="AH58" s="3"/>
      <c r="AJ58" s="3"/>
      <c r="AK58" s="3"/>
      <c r="AL58" s="3"/>
      <c r="AM58" s="3"/>
      <c r="AN58" s="3"/>
      <c r="AO58" s="3"/>
      <c r="AR58" s="3"/>
      <c r="AS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J58" s="3"/>
    </row>
    <row r="59" spans="3:62" s="2" customFormat="1" ht="21.95" customHeight="1">
      <c r="H59" s="3"/>
      <c r="I59" s="3"/>
      <c r="J59" s="3"/>
      <c r="K59" s="3"/>
      <c r="L59" s="3"/>
      <c r="Q59" s="3"/>
      <c r="R59" s="3"/>
      <c r="W59" s="3"/>
      <c r="X59" s="3"/>
      <c r="Y59" s="3"/>
      <c r="Z59" s="3"/>
      <c r="AA59" s="3"/>
      <c r="AE59" s="3"/>
      <c r="AI59" s="3"/>
      <c r="AJ59" s="3"/>
      <c r="AK59" s="3"/>
      <c r="AL59" s="3"/>
      <c r="AM59" s="3"/>
      <c r="AR59" s="3"/>
      <c r="AS59" s="3"/>
      <c r="AX59" s="3"/>
      <c r="AY59" s="3"/>
      <c r="AZ59" s="3"/>
      <c r="BA59" s="3"/>
      <c r="BB59" s="3"/>
      <c r="BF59" s="3"/>
      <c r="BG59" s="3"/>
      <c r="BJ59" s="3"/>
    </row>
    <row r="60" spans="3:62" s="32" customFormat="1" ht="20.100000000000001" customHeight="1" thickBot="1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</row>
    <row r="61" spans="3:62" s="2" customFormat="1" ht="21.95" customHeight="1" thickBot="1">
      <c r="D61" s="22"/>
      <c r="E61" s="103" t="s">
        <v>2</v>
      </c>
      <c r="F61" s="104"/>
      <c r="G61" s="105"/>
      <c r="H61" s="4"/>
      <c r="I61" s="106" t="s">
        <v>3</v>
      </c>
      <c r="J61" s="106"/>
      <c r="K61" s="106"/>
      <c r="L61" s="106"/>
      <c r="M61" s="106"/>
      <c r="N61" s="106"/>
      <c r="O61" s="106"/>
      <c r="P61" s="9"/>
      <c r="Q61" s="21"/>
      <c r="R61" s="138" t="s">
        <v>29</v>
      </c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0"/>
      <c r="AL61" s="21"/>
      <c r="AM61" s="138" t="s">
        <v>31</v>
      </c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1"/>
      <c r="BG61" s="3"/>
      <c r="BH61" s="3"/>
      <c r="BI61" s="3"/>
    </row>
    <row r="62" spans="3:62" s="2" customFormat="1" ht="21.95" customHeight="1" thickTop="1">
      <c r="D62" s="27"/>
      <c r="E62" s="112" t="s">
        <v>74</v>
      </c>
      <c r="F62" s="113"/>
      <c r="G62" s="114"/>
      <c r="H62" s="12"/>
      <c r="I62" s="110" t="s">
        <v>75</v>
      </c>
      <c r="J62" s="110"/>
      <c r="K62" s="110"/>
      <c r="L62" s="110"/>
      <c r="M62" s="110"/>
      <c r="N62" s="110"/>
      <c r="O62" s="110"/>
      <c r="P62" s="13"/>
      <c r="Q62" s="68" t="str">
        <f>O49</f>
        <v>城南</v>
      </c>
      <c r="R62" s="69"/>
      <c r="S62" s="69"/>
      <c r="T62" s="69"/>
      <c r="U62" s="69"/>
      <c r="V62" s="69"/>
      <c r="W62" s="69"/>
      <c r="X62" s="69" t="s">
        <v>168</v>
      </c>
      <c r="Y62" s="69"/>
      <c r="Z62" s="70" t="str">
        <f>E52</f>
        <v>大在</v>
      </c>
      <c r="AA62" s="70"/>
      <c r="AB62" s="70"/>
      <c r="AC62" s="70"/>
      <c r="AD62" s="70"/>
      <c r="AE62" s="70"/>
      <c r="AF62" s="71"/>
      <c r="AG62" s="135" t="str">
        <f>Z52</f>
        <v>三芳</v>
      </c>
      <c r="AH62" s="136"/>
      <c r="AI62" s="136"/>
      <c r="AJ62" s="136"/>
      <c r="AK62" s="137"/>
      <c r="AL62" s="68" t="str">
        <f>AP49</f>
        <v>荏隈</v>
      </c>
      <c r="AM62" s="69"/>
      <c r="AN62" s="69"/>
      <c r="AO62" s="69"/>
      <c r="AP62" s="69"/>
      <c r="AQ62" s="69"/>
      <c r="AR62" s="69"/>
      <c r="AS62" s="69" t="s">
        <v>168</v>
      </c>
      <c r="AT62" s="69"/>
      <c r="AU62" s="70" t="str">
        <f>AF52</f>
        <v>三佐</v>
      </c>
      <c r="AV62" s="70"/>
      <c r="AW62" s="70"/>
      <c r="AX62" s="70"/>
      <c r="AY62" s="70"/>
      <c r="AZ62" s="70"/>
      <c r="BA62" s="71"/>
      <c r="BB62" s="135" t="str">
        <f>BA52</f>
        <v>市浜</v>
      </c>
      <c r="BC62" s="136"/>
      <c r="BD62" s="136"/>
      <c r="BE62" s="136"/>
      <c r="BF62" s="137"/>
      <c r="BG62" s="20"/>
      <c r="BH62" s="20"/>
      <c r="BI62" s="20"/>
    </row>
    <row r="63" spans="3:62" s="2" customFormat="1" ht="21.95" customHeight="1">
      <c r="D63" s="28"/>
      <c r="E63" s="99" t="s">
        <v>76</v>
      </c>
      <c r="F63" s="82"/>
      <c r="G63" s="100"/>
      <c r="H63" s="14"/>
      <c r="I63" s="111" t="s">
        <v>77</v>
      </c>
      <c r="J63" s="111"/>
      <c r="K63" s="111"/>
      <c r="L63" s="111"/>
      <c r="M63" s="111"/>
      <c r="N63" s="111"/>
      <c r="O63" s="111"/>
      <c r="P63" s="15"/>
      <c r="Q63" s="55" t="str">
        <f>I56</f>
        <v>深町</v>
      </c>
      <c r="R63" s="56"/>
      <c r="S63" s="56"/>
      <c r="T63" s="56"/>
      <c r="U63" s="56"/>
      <c r="V63" s="56"/>
      <c r="W63" s="56"/>
      <c r="X63" s="56" t="s">
        <v>168</v>
      </c>
      <c r="Y63" s="56"/>
      <c r="Z63" s="56" t="str">
        <f>U56</f>
        <v>上宇部</v>
      </c>
      <c r="AA63" s="56"/>
      <c r="AB63" s="56"/>
      <c r="AC63" s="56"/>
      <c r="AD63" s="56"/>
      <c r="AE63" s="56"/>
      <c r="AF63" s="62"/>
      <c r="AG63" s="66" t="str">
        <f>E52</f>
        <v>大在</v>
      </c>
      <c r="AH63" s="57"/>
      <c r="AI63" s="57"/>
      <c r="AJ63" s="57"/>
      <c r="AK63" s="67"/>
      <c r="AL63" s="55" t="str">
        <f>AJ56</f>
        <v>槻田</v>
      </c>
      <c r="AM63" s="56"/>
      <c r="AN63" s="56"/>
      <c r="AO63" s="56"/>
      <c r="AP63" s="56"/>
      <c r="AQ63" s="56"/>
      <c r="AR63" s="56"/>
      <c r="AS63" s="56" t="s">
        <v>168</v>
      </c>
      <c r="AT63" s="56"/>
      <c r="AU63" s="56" t="str">
        <f>AV56</f>
        <v>新谷</v>
      </c>
      <c r="AV63" s="56"/>
      <c r="AW63" s="56"/>
      <c r="AX63" s="56"/>
      <c r="AY63" s="56"/>
      <c r="AZ63" s="56"/>
      <c r="BA63" s="62"/>
      <c r="BB63" s="66" t="str">
        <f>AF52</f>
        <v>三佐</v>
      </c>
      <c r="BC63" s="57"/>
      <c r="BD63" s="57"/>
      <c r="BE63" s="57"/>
      <c r="BF63" s="67"/>
      <c r="BG63" s="20"/>
      <c r="BH63" s="20"/>
      <c r="BI63" s="20"/>
    </row>
    <row r="64" spans="3:62" s="2" customFormat="1" ht="21.95" customHeight="1">
      <c r="D64" s="29"/>
      <c r="E64" s="99" t="s">
        <v>78</v>
      </c>
      <c r="F64" s="82"/>
      <c r="G64" s="100"/>
      <c r="H64" s="14"/>
      <c r="I64" s="102" t="s">
        <v>79</v>
      </c>
      <c r="J64" s="102"/>
      <c r="K64" s="102"/>
      <c r="L64" s="102"/>
      <c r="M64" s="102"/>
      <c r="N64" s="102"/>
      <c r="O64" s="102"/>
      <c r="P64" s="15"/>
      <c r="Q64" s="55" t="str">
        <f>O49</f>
        <v>城南</v>
      </c>
      <c r="R64" s="56"/>
      <c r="S64" s="56"/>
      <c r="T64" s="56"/>
      <c r="U64" s="56"/>
      <c r="V64" s="56"/>
      <c r="W64" s="56"/>
      <c r="X64" s="56" t="s">
        <v>168</v>
      </c>
      <c r="Y64" s="56"/>
      <c r="Z64" s="56" t="str">
        <f>Z52</f>
        <v>三芳</v>
      </c>
      <c r="AA64" s="56"/>
      <c r="AB64" s="56"/>
      <c r="AC64" s="56"/>
      <c r="AD64" s="56"/>
      <c r="AE64" s="56"/>
      <c r="AF64" s="62"/>
      <c r="AG64" s="66" t="str">
        <f>U56</f>
        <v>上宇部</v>
      </c>
      <c r="AH64" s="57"/>
      <c r="AI64" s="57"/>
      <c r="AJ64" s="57"/>
      <c r="AK64" s="67"/>
      <c r="AL64" s="55" t="str">
        <f>AP49</f>
        <v>荏隈</v>
      </c>
      <c r="AM64" s="56"/>
      <c r="AN64" s="56"/>
      <c r="AO64" s="56"/>
      <c r="AP64" s="56"/>
      <c r="AQ64" s="56"/>
      <c r="AR64" s="56"/>
      <c r="AS64" s="56" t="s">
        <v>168</v>
      </c>
      <c r="AT64" s="56"/>
      <c r="AU64" s="56" t="str">
        <f>BA52</f>
        <v>市浜</v>
      </c>
      <c r="AV64" s="56"/>
      <c r="AW64" s="56"/>
      <c r="AX64" s="56"/>
      <c r="AY64" s="56"/>
      <c r="AZ64" s="56"/>
      <c r="BA64" s="62"/>
      <c r="BB64" s="66" t="str">
        <f>AV56</f>
        <v>新谷</v>
      </c>
      <c r="BC64" s="57"/>
      <c r="BD64" s="57"/>
      <c r="BE64" s="57"/>
      <c r="BF64" s="67"/>
      <c r="BG64" s="20"/>
      <c r="BH64" s="20"/>
      <c r="BI64" s="20"/>
    </row>
    <row r="65" spans="4:61" s="2" customFormat="1" ht="21.95" customHeight="1">
      <c r="D65" s="17"/>
      <c r="E65" s="99" t="s">
        <v>80</v>
      </c>
      <c r="F65" s="82"/>
      <c r="G65" s="100"/>
      <c r="H65" s="14"/>
      <c r="I65" s="102" t="s">
        <v>81</v>
      </c>
      <c r="J65" s="102"/>
      <c r="K65" s="102"/>
      <c r="L65" s="102"/>
      <c r="M65" s="102"/>
      <c r="N65" s="102"/>
      <c r="O65" s="102"/>
      <c r="P65" s="15"/>
      <c r="Q65" s="55" t="str">
        <f>E52</f>
        <v>大在</v>
      </c>
      <c r="R65" s="56"/>
      <c r="S65" s="56"/>
      <c r="T65" s="56"/>
      <c r="U65" s="56"/>
      <c r="V65" s="56"/>
      <c r="W65" s="56"/>
      <c r="X65" s="56" t="s">
        <v>168</v>
      </c>
      <c r="Y65" s="56"/>
      <c r="Z65" s="56" t="str">
        <f>I56</f>
        <v>深町</v>
      </c>
      <c r="AA65" s="56"/>
      <c r="AB65" s="56"/>
      <c r="AC65" s="56"/>
      <c r="AD65" s="56"/>
      <c r="AE65" s="56"/>
      <c r="AF65" s="62"/>
      <c r="AG65" s="66" t="str">
        <f>O49</f>
        <v>城南</v>
      </c>
      <c r="AH65" s="57"/>
      <c r="AI65" s="57"/>
      <c r="AJ65" s="57"/>
      <c r="AK65" s="67"/>
      <c r="AL65" s="55" t="str">
        <f>AF52</f>
        <v>三佐</v>
      </c>
      <c r="AM65" s="56"/>
      <c r="AN65" s="56"/>
      <c r="AO65" s="56"/>
      <c r="AP65" s="56"/>
      <c r="AQ65" s="56"/>
      <c r="AR65" s="56"/>
      <c r="AS65" s="56" t="s">
        <v>168</v>
      </c>
      <c r="AT65" s="56"/>
      <c r="AU65" s="56" t="str">
        <f>AJ56</f>
        <v>槻田</v>
      </c>
      <c r="AV65" s="56"/>
      <c r="AW65" s="56"/>
      <c r="AX65" s="56"/>
      <c r="AY65" s="56"/>
      <c r="AZ65" s="56"/>
      <c r="BA65" s="62"/>
      <c r="BB65" s="59" t="str">
        <f>AP49</f>
        <v>荏隈</v>
      </c>
      <c r="BC65" s="60"/>
      <c r="BD65" s="60"/>
      <c r="BE65" s="60"/>
      <c r="BF65" s="61"/>
      <c r="BG65" s="20"/>
      <c r="BH65" s="20"/>
      <c r="BI65" s="20"/>
    </row>
    <row r="66" spans="4:61" s="2" customFormat="1" ht="21.95" customHeight="1">
      <c r="D66" s="17"/>
      <c r="E66" s="99" t="s">
        <v>82</v>
      </c>
      <c r="F66" s="82"/>
      <c r="G66" s="100"/>
      <c r="H66" s="14"/>
      <c r="I66" s="101" t="s">
        <v>83</v>
      </c>
      <c r="J66" s="101"/>
      <c r="K66" s="101"/>
      <c r="L66" s="101"/>
      <c r="M66" s="101"/>
      <c r="N66" s="101"/>
      <c r="O66" s="101"/>
      <c r="P66" s="15"/>
      <c r="Q66" s="55" t="str">
        <f>U56</f>
        <v>上宇部</v>
      </c>
      <c r="R66" s="56"/>
      <c r="S66" s="56"/>
      <c r="T66" s="56"/>
      <c r="U66" s="56"/>
      <c r="V66" s="56"/>
      <c r="W66" s="56"/>
      <c r="X66" s="56" t="s">
        <v>168</v>
      </c>
      <c r="Y66" s="56"/>
      <c r="Z66" s="56" t="str">
        <f>Z52</f>
        <v>三芳</v>
      </c>
      <c r="AA66" s="56"/>
      <c r="AB66" s="56"/>
      <c r="AC66" s="56"/>
      <c r="AD66" s="56"/>
      <c r="AE66" s="56"/>
      <c r="AF66" s="62"/>
      <c r="AG66" s="66" t="str">
        <f>I56</f>
        <v>深町</v>
      </c>
      <c r="AH66" s="57"/>
      <c r="AI66" s="57"/>
      <c r="AJ66" s="57"/>
      <c r="AK66" s="145"/>
      <c r="AL66" s="55" t="str">
        <f>AV56</f>
        <v>新谷</v>
      </c>
      <c r="AM66" s="56"/>
      <c r="AN66" s="56"/>
      <c r="AO66" s="56"/>
      <c r="AP66" s="56"/>
      <c r="AQ66" s="56"/>
      <c r="AR66" s="56"/>
      <c r="AS66" s="56" t="s">
        <v>168</v>
      </c>
      <c r="AT66" s="56"/>
      <c r="AU66" s="56" t="str">
        <f>BA52</f>
        <v>市浜</v>
      </c>
      <c r="AV66" s="56"/>
      <c r="AW66" s="56"/>
      <c r="AX66" s="56"/>
      <c r="AY66" s="56"/>
      <c r="AZ66" s="56"/>
      <c r="BA66" s="62"/>
      <c r="BB66" s="66" t="str">
        <f>AJ56</f>
        <v>槻田</v>
      </c>
      <c r="BC66" s="57"/>
      <c r="BD66" s="57"/>
      <c r="BE66" s="57"/>
      <c r="BF66" s="67"/>
      <c r="BG66" s="20"/>
      <c r="BH66" s="20"/>
      <c r="BI66" s="20"/>
    </row>
    <row r="67" spans="4:61" s="2" customFormat="1" ht="21.95" customHeight="1">
      <c r="D67" s="17"/>
      <c r="E67" s="99" t="s">
        <v>84</v>
      </c>
      <c r="F67" s="82"/>
      <c r="G67" s="100"/>
      <c r="H67" s="14"/>
      <c r="I67" s="101" t="s">
        <v>85</v>
      </c>
      <c r="J67" s="101"/>
      <c r="K67" s="101"/>
      <c r="L67" s="101"/>
      <c r="M67" s="101"/>
      <c r="N67" s="101"/>
      <c r="O67" s="101"/>
      <c r="P67" s="15"/>
      <c r="Q67" s="55" t="str">
        <f>O49</f>
        <v>城南</v>
      </c>
      <c r="R67" s="56"/>
      <c r="S67" s="56"/>
      <c r="T67" s="56"/>
      <c r="U67" s="56"/>
      <c r="V67" s="56"/>
      <c r="W67" s="56"/>
      <c r="X67" s="56" t="s">
        <v>168</v>
      </c>
      <c r="Y67" s="56"/>
      <c r="Z67" s="56" t="str">
        <f>I56</f>
        <v>深町</v>
      </c>
      <c r="AA67" s="56"/>
      <c r="AB67" s="56"/>
      <c r="AC67" s="56"/>
      <c r="AD67" s="56"/>
      <c r="AE67" s="56"/>
      <c r="AF67" s="62"/>
      <c r="AG67" s="66" t="str">
        <f>Z52</f>
        <v>三芳</v>
      </c>
      <c r="AH67" s="57"/>
      <c r="AI67" s="57"/>
      <c r="AJ67" s="57"/>
      <c r="AK67" s="67"/>
      <c r="AL67" s="55" t="str">
        <f>AP49</f>
        <v>荏隈</v>
      </c>
      <c r="AM67" s="56"/>
      <c r="AN67" s="56"/>
      <c r="AO67" s="56"/>
      <c r="AP67" s="56"/>
      <c r="AQ67" s="56"/>
      <c r="AR67" s="56"/>
      <c r="AS67" s="56" t="s">
        <v>168</v>
      </c>
      <c r="AT67" s="56"/>
      <c r="AU67" s="56" t="str">
        <f>AJ56</f>
        <v>槻田</v>
      </c>
      <c r="AV67" s="56"/>
      <c r="AW67" s="56"/>
      <c r="AX67" s="56"/>
      <c r="AY67" s="56"/>
      <c r="AZ67" s="56"/>
      <c r="BA67" s="62"/>
      <c r="BB67" s="66" t="str">
        <f>BA52</f>
        <v>市浜</v>
      </c>
      <c r="BC67" s="57"/>
      <c r="BD67" s="57"/>
      <c r="BE67" s="57"/>
      <c r="BF67" s="67"/>
      <c r="BG67" s="20"/>
      <c r="BH67" s="20"/>
      <c r="BI67" s="20"/>
    </row>
    <row r="68" spans="4:61" s="2" customFormat="1" ht="21.95" customHeight="1">
      <c r="D68" s="17"/>
      <c r="E68" s="99" t="s">
        <v>86</v>
      </c>
      <c r="F68" s="82"/>
      <c r="G68" s="100"/>
      <c r="H68" s="14"/>
      <c r="I68" s="101" t="s">
        <v>87</v>
      </c>
      <c r="J68" s="101"/>
      <c r="K68" s="101"/>
      <c r="L68" s="101"/>
      <c r="M68" s="101"/>
      <c r="N68" s="101"/>
      <c r="O68" s="101"/>
      <c r="P68" s="15"/>
      <c r="Q68" s="55" t="str">
        <f>E52</f>
        <v>大在</v>
      </c>
      <c r="R68" s="56"/>
      <c r="S68" s="56"/>
      <c r="T68" s="56"/>
      <c r="U68" s="56"/>
      <c r="V68" s="56"/>
      <c r="W68" s="56"/>
      <c r="X68" s="56" t="s">
        <v>168</v>
      </c>
      <c r="Y68" s="56"/>
      <c r="Z68" s="56" t="str">
        <f>Z52</f>
        <v>三芳</v>
      </c>
      <c r="AA68" s="56"/>
      <c r="AB68" s="56"/>
      <c r="AC68" s="56"/>
      <c r="AD68" s="56"/>
      <c r="AE68" s="56"/>
      <c r="AF68" s="62"/>
      <c r="AG68" s="66" t="str">
        <f>U56</f>
        <v>上宇部</v>
      </c>
      <c r="AH68" s="57"/>
      <c r="AI68" s="57"/>
      <c r="AJ68" s="57"/>
      <c r="AK68" s="67"/>
      <c r="AL68" s="55" t="str">
        <f>AF52</f>
        <v>三佐</v>
      </c>
      <c r="AM68" s="56"/>
      <c r="AN68" s="56"/>
      <c r="AO68" s="56"/>
      <c r="AP68" s="56"/>
      <c r="AQ68" s="56"/>
      <c r="AR68" s="56"/>
      <c r="AS68" s="56" t="s">
        <v>168</v>
      </c>
      <c r="AT68" s="56"/>
      <c r="AU68" s="56" t="str">
        <f>BA52</f>
        <v>市浜</v>
      </c>
      <c r="AV68" s="56"/>
      <c r="AW68" s="56"/>
      <c r="AX68" s="56"/>
      <c r="AY68" s="56"/>
      <c r="AZ68" s="56"/>
      <c r="BA68" s="62"/>
      <c r="BB68" s="66" t="str">
        <f>AV56</f>
        <v>新谷</v>
      </c>
      <c r="BC68" s="57"/>
      <c r="BD68" s="57"/>
      <c r="BE68" s="57"/>
      <c r="BF68" s="67"/>
      <c r="BG68" s="20"/>
      <c r="BH68" s="20"/>
      <c r="BI68" s="20"/>
    </row>
    <row r="69" spans="4:61" s="2" customFormat="1" ht="21.95" customHeight="1">
      <c r="D69" s="17"/>
      <c r="E69" s="99" t="s">
        <v>88</v>
      </c>
      <c r="F69" s="82"/>
      <c r="G69" s="100"/>
      <c r="H69" s="14"/>
      <c r="I69" s="101" t="s">
        <v>89</v>
      </c>
      <c r="J69" s="101"/>
      <c r="K69" s="101"/>
      <c r="L69" s="101"/>
      <c r="M69" s="101"/>
      <c r="N69" s="101"/>
      <c r="O69" s="101"/>
      <c r="P69" s="15"/>
      <c r="Q69" s="55" t="str">
        <f>O49</f>
        <v>城南</v>
      </c>
      <c r="R69" s="56"/>
      <c r="S69" s="56"/>
      <c r="T69" s="56"/>
      <c r="U69" s="56"/>
      <c r="V69" s="56"/>
      <c r="W69" s="56"/>
      <c r="X69" s="56" t="s">
        <v>168</v>
      </c>
      <c r="Y69" s="56"/>
      <c r="Z69" s="56" t="str">
        <f>U56</f>
        <v>上宇部</v>
      </c>
      <c r="AA69" s="56"/>
      <c r="AB69" s="56"/>
      <c r="AC69" s="56"/>
      <c r="AD69" s="56"/>
      <c r="AE69" s="56"/>
      <c r="AF69" s="62"/>
      <c r="AG69" s="66" t="str">
        <f>E52</f>
        <v>大在</v>
      </c>
      <c r="AH69" s="57"/>
      <c r="AI69" s="57"/>
      <c r="AJ69" s="57"/>
      <c r="AK69" s="67"/>
      <c r="AL69" s="55" t="str">
        <f>AP49</f>
        <v>荏隈</v>
      </c>
      <c r="AM69" s="56"/>
      <c r="AN69" s="56"/>
      <c r="AO69" s="56"/>
      <c r="AP69" s="56"/>
      <c r="AQ69" s="56"/>
      <c r="AR69" s="56"/>
      <c r="AS69" s="56" t="s">
        <v>168</v>
      </c>
      <c r="AT69" s="56"/>
      <c r="AU69" s="56" t="str">
        <f>AV56</f>
        <v>新谷</v>
      </c>
      <c r="AV69" s="56"/>
      <c r="AW69" s="56"/>
      <c r="AX69" s="56"/>
      <c r="AY69" s="56"/>
      <c r="AZ69" s="56"/>
      <c r="BA69" s="62"/>
      <c r="BB69" s="66" t="str">
        <f>AF52</f>
        <v>三佐</v>
      </c>
      <c r="BC69" s="57"/>
      <c r="BD69" s="57"/>
      <c r="BE69" s="57"/>
      <c r="BF69" s="67"/>
      <c r="BG69" s="20"/>
      <c r="BH69" s="20"/>
      <c r="BI69" s="20"/>
    </row>
    <row r="70" spans="4:61" s="2" customFormat="1" ht="21.95" customHeight="1">
      <c r="D70" s="17"/>
      <c r="E70" s="99" t="s">
        <v>90</v>
      </c>
      <c r="F70" s="82"/>
      <c r="G70" s="100"/>
      <c r="H70" s="14"/>
      <c r="I70" s="101" t="s">
        <v>91</v>
      </c>
      <c r="J70" s="101"/>
      <c r="K70" s="101"/>
      <c r="L70" s="101"/>
      <c r="M70" s="101"/>
      <c r="N70" s="101"/>
      <c r="O70" s="101"/>
      <c r="P70" s="15"/>
      <c r="Q70" s="55" t="str">
        <f>I56</f>
        <v>深町</v>
      </c>
      <c r="R70" s="56"/>
      <c r="S70" s="56"/>
      <c r="T70" s="56"/>
      <c r="U70" s="56"/>
      <c r="V70" s="56"/>
      <c r="W70" s="56"/>
      <c r="X70" s="56" t="s">
        <v>168</v>
      </c>
      <c r="Y70" s="56"/>
      <c r="Z70" s="56" t="str">
        <f>Z52</f>
        <v>三芳</v>
      </c>
      <c r="AA70" s="56"/>
      <c r="AB70" s="56"/>
      <c r="AC70" s="56"/>
      <c r="AD70" s="56"/>
      <c r="AE70" s="56"/>
      <c r="AF70" s="62"/>
      <c r="AG70" s="66" t="str">
        <f>O49</f>
        <v>城南</v>
      </c>
      <c r="AH70" s="57"/>
      <c r="AI70" s="57"/>
      <c r="AJ70" s="57"/>
      <c r="AK70" s="67"/>
      <c r="AL70" s="55" t="str">
        <f>AJ56</f>
        <v>槻田</v>
      </c>
      <c r="AM70" s="56"/>
      <c r="AN70" s="56"/>
      <c r="AO70" s="56"/>
      <c r="AP70" s="56"/>
      <c r="AQ70" s="56"/>
      <c r="AR70" s="56"/>
      <c r="AS70" s="56" t="s">
        <v>168</v>
      </c>
      <c r="AT70" s="56"/>
      <c r="AU70" s="56" t="str">
        <f>BA52</f>
        <v>市浜</v>
      </c>
      <c r="AV70" s="56"/>
      <c r="AW70" s="56"/>
      <c r="AX70" s="56"/>
      <c r="AY70" s="56"/>
      <c r="AZ70" s="56"/>
      <c r="BA70" s="62"/>
      <c r="BB70" s="59" t="str">
        <f>AP49</f>
        <v>荏隈</v>
      </c>
      <c r="BC70" s="60"/>
      <c r="BD70" s="60"/>
      <c r="BE70" s="60"/>
      <c r="BF70" s="61"/>
      <c r="BG70" s="20"/>
      <c r="BH70" s="20"/>
      <c r="BI70" s="20"/>
    </row>
    <row r="71" spans="4:61" s="2" customFormat="1" ht="21.95" customHeight="1" thickBot="1">
      <c r="D71" s="17"/>
      <c r="E71" s="115" t="s">
        <v>92</v>
      </c>
      <c r="F71" s="75"/>
      <c r="G71" s="116"/>
      <c r="H71" s="25"/>
      <c r="I71" s="117" t="s">
        <v>93</v>
      </c>
      <c r="J71" s="117"/>
      <c r="K71" s="117"/>
      <c r="L71" s="117"/>
      <c r="M71" s="117"/>
      <c r="N71" s="117"/>
      <c r="O71" s="117"/>
      <c r="P71" s="26"/>
      <c r="Q71" s="80" t="str">
        <f>E52</f>
        <v>大在</v>
      </c>
      <c r="R71" s="76"/>
      <c r="S71" s="76"/>
      <c r="T71" s="76"/>
      <c r="U71" s="76"/>
      <c r="V71" s="76"/>
      <c r="W71" s="76"/>
      <c r="X71" s="75" t="s">
        <v>168</v>
      </c>
      <c r="Y71" s="75"/>
      <c r="Z71" s="76" t="str">
        <f>U56</f>
        <v>上宇部</v>
      </c>
      <c r="AA71" s="76"/>
      <c r="AB71" s="76"/>
      <c r="AC71" s="76"/>
      <c r="AD71" s="76"/>
      <c r="AE71" s="76"/>
      <c r="AF71" s="77"/>
      <c r="AG71" s="52" t="str">
        <f>I56</f>
        <v>深町</v>
      </c>
      <c r="AH71" s="53"/>
      <c r="AI71" s="53"/>
      <c r="AJ71" s="53"/>
      <c r="AK71" s="146"/>
      <c r="AL71" s="80" t="str">
        <f>AF52</f>
        <v>三佐</v>
      </c>
      <c r="AM71" s="76"/>
      <c r="AN71" s="76"/>
      <c r="AO71" s="76"/>
      <c r="AP71" s="76"/>
      <c r="AQ71" s="76"/>
      <c r="AR71" s="76"/>
      <c r="AS71" s="75" t="s">
        <v>168</v>
      </c>
      <c r="AT71" s="75"/>
      <c r="AU71" s="76" t="str">
        <f>AV56</f>
        <v>新谷</v>
      </c>
      <c r="AV71" s="76"/>
      <c r="AW71" s="76"/>
      <c r="AX71" s="76"/>
      <c r="AY71" s="76"/>
      <c r="AZ71" s="76"/>
      <c r="BA71" s="77"/>
      <c r="BB71" s="52" t="str">
        <f>AJ56</f>
        <v>槻田</v>
      </c>
      <c r="BC71" s="53"/>
      <c r="BD71" s="53"/>
      <c r="BE71" s="53"/>
      <c r="BF71" s="54"/>
      <c r="BG71" s="20"/>
      <c r="BH71" s="20"/>
      <c r="BI71" s="20"/>
    </row>
    <row r="72" spans="4:61" s="2" customFormat="1" ht="20.100000000000001" customHeight="1">
      <c r="E72" s="33"/>
      <c r="F72" s="33"/>
      <c r="G72" s="33"/>
      <c r="H72" s="34"/>
      <c r="I72" s="35"/>
      <c r="J72" s="35"/>
      <c r="K72" s="35"/>
      <c r="L72" s="35"/>
      <c r="M72" s="35"/>
      <c r="N72" s="35"/>
      <c r="O72" s="35"/>
      <c r="P72" s="34"/>
      <c r="Q72" s="34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6"/>
      <c r="BD72" s="36"/>
      <c r="BE72" s="36"/>
      <c r="BF72" s="36"/>
    </row>
    <row r="73" spans="4:61" s="2" customFormat="1" ht="21.95" customHeight="1">
      <c r="D73" s="22"/>
      <c r="E73" s="3"/>
      <c r="F73" s="3"/>
      <c r="G73" s="3"/>
      <c r="H73" s="46"/>
      <c r="I73" s="47"/>
      <c r="J73" s="47"/>
      <c r="K73" s="47"/>
      <c r="L73" s="47"/>
      <c r="M73" s="47"/>
      <c r="N73" s="47"/>
      <c r="O73" s="37"/>
      <c r="P73" s="8"/>
      <c r="Q73" s="8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8"/>
      <c r="AL73" s="8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8"/>
      <c r="BG73" s="3"/>
      <c r="BH73" s="3"/>
      <c r="BI73" s="3"/>
    </row>
    <row r="74" spans="4:61" s="2" customFormat="1" ht="21.95" customHeight="1">
      <c r="D74" s="22"/>
      <c r="E74" s="3"/>
      <c r="F74" s="3"/>
      <c r="G74" s="3"/>
      <c r="H74" s="46"/>
      <c r="I74" s="47"/>
      <c r="J74" s="47"/>
      <c r="K74" s="47"/>
      <c r="L74" s="47"/>
      <c r="M74" s="47"/>
      <c r="N74" s="47"/>
      <c r="O74" s="37"/>
      <c r="P74" s="8"/>
      <c r="Q74" s="8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8"/>
      <c r="AL74" s="8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8"/>
      <c r="BG74" s="3"/>
      <c r="BH74" s="3"/>
      <c r="BI74" s="3"/>
    </row>
    <row r="75" spans="4:61" s="2" customFormat="1" ht="21.95" customHeight="1">
      <c r="D75" s="22"/>
      <c r="E75" s="3"/>
      <c r="F75" s="3"/>
      <c r="G75" s="3"/>
      <c r="I75" s="37"/>
      <c r="J75" s="37"/>
      <c r="K75" s="37"/>
      <c r="L75" s="37"/>
      <c r="M75" s="37"/>
      <c r="N75" s="37"/>
      <c r="O75" s="37"/>
      <c r="P75" s="8"/>
      <c r="Q75" s="8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8"/>
      <c r="AL75" s="8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8"/>
      <c r="BG75" s="3"/>
      <c r="BH75" s="3"/>
      <c r="BI75" s="3"/>
    </row>
    <row r="76" spans="4:61" s="2" customFormat="1" ht="21.95" customHeight="1">
      <c r="D76" s="22"/>
      <c r="E76" s="3"/>
      <c r="F76" s="3"/>
      <c r="G76" s="3"/>
      <c r="I76" s="37"/>
      <c r="J76" s="37"/>
      <c r="K76" s="37"/>
      <c r="L76" s="37"/>
      <c r="M76" s="37"/>
      <c r="N76" s="37"/>
      <c r="O76" s="37"/>
      <c r="P76" s="8"/>
      <c r="Q76" s="8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8"/>
      <c r="AL76" s="8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8"/>
      <c r="BG76" s="3"/>
      <c r="BH76" s="3"/>
      <c r="BI76" s="3"/>
    </row>
    <row r="77" spans="4:61" s="2" customFormat="1" ht="21.95" customHeight="1">
      <c r="D77" s="22"/>
      <c r="E77" s="3"/>
      <c r="F77" s="3"/>
      <c r="G77" s="3"/>
      <c r="I77" s="37"/>
      <c r="J77" s="37"/>
      <c r="K77" s="37"/>
      <c r="L77" s="37"/>
      <c r="M77" s="37"/>
      <c r="N77" s="37"/>
      <c r="O77" s="37"/>
      <c r="P77" s="8"/>
      <c r="Q77" s="8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8"/>
      <c r="AL77" s="8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8"/>
      <c r="BG77" s="3"/>
      <c r="BH77" s="3"/>
      <c r="BI77" s="3"/>
    </row>
    <row r="78" spans="4:61" s="2" customFormat="1" ht="21.95" customHeight="1">
      <c r="D78" s="22"/>
      <c r="E78" s="3"/>
      <c r="F78" s="3"/>
      <c r="G78" s="3"/>
      <c r="I78" s="37"/>
      <c r="J78" s="37"/>
      <c r="K78" s="37"/>
      <c r="L78" s="37"/>
      <c r="M78" s="37"/>
      <c r="N78" s="37"/>
      <c r="O78" s="37"/>
      <c r="P78" s="8"/>
      <c r="Q78" s="8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8"/>
      <c r="AL78" s="8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8"/>
      <c r="BG78" s="3"/>
      <c r="BH78" s="3"/>
      <c r="BI78" s="3"/>
    </row>
    <row r="79" spans="4:61" s="2" customFormat="1" ht="21.95" customHeight="1">
      <c r="D79" s="22"/>
      <c r="E79" s="3"/>
      <c r="F79" s="3"/>
      <c r="G79" s="3"/>
      <c r="I79" s="37"/>
      <c r="J79" s="37"/>
      <c r="K79" s="37"/>
      <c r="L79" s="37"/>
      <c r="M79" s="37"/>
      <c r="N79" s="37"/>
      <c r="O79" s="37"/>
      <c r="P79" s="8"/>
      <c r="Q79" s="8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8"/>
      <c r="AL79" s="8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8"/>
      <c r="BG79" s="3"/>
      <c r="BH79" s="3"/>
      <c r="BI79" s="3"/>
    </row>
    <row r="80" spans="4:61" s="2" customFormat="1" ht="21.95" customHeight="1">
      <c r="D80" s="22"/>
      <c r="E80" s="3"/>
      <c r="F80" s="3"/>
      <c r="G80" s="3"/>
      <c r="I80" s="37"/>
      <c r="J80" s="37"/>
      <c r="K80" s="37"/>
      <c r="L80" s="37"/>
      <c r="M80" s="37"/>
      <c r="N80" s="37"/>
      <c r="O80" s="37"/>
      <c r="P80" s="8"/>
      <c r="Q80" s="8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8"/>
      <c r="AL80" s="8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8"/>
      <c r="BG80" s="3"/>
      <c r="BH80" s="3"/>
      <c r="BI80" s="3"/>
    </row>
    <row r="81" spans="4:62" s="2" customFormat="1" ht="21.95" customHeight="1">
      <c r="D81" s="22"/>
      <c r="E81" s="3"/>
      <c r="F81" s="3"/>
      <c r="G81" s="3"/>
      <c r="I81" s="37"/>
      <c r="J81" s="37"/>
      <c r="K81" s="37"/>
      <c r="L81" s="37"/>
      <c r="M81" s="37"/>
      <c r="N81" s="37"/>
      <c r="O81" s="37"/>
      <c r="P81" s="8"/>
      <c r="Q81" s="8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8"/>
      <c r="AL81" s="8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8"/>
      <c r="BG81" s="3"/>
      <c r="BH81" s="3"/>
      <c r="BI81" s="3"/>
    </row>
    <row r="82" spans="4:62" s="2" customFormat="1" ht="21.95" customHeight="1">
      <c r="D82" s="22"/>
      <c r="E82" s="3"/>
      <c r="F82" s="3"/>
      <c r="G82" s="3"/>
      <c r="I82" s="37"/>
      <c r="J82" s="37"/>
      <c r="K82" s="37"/>
      <c r="L82" s="37"/>
      <c r="M82" s="37"/>
      <c r="N82" s="37"/>
      <c r="O82" s="37"/>
      <c r="P82" s="8"/>
      <c r="Q82" s="8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8"/>
      <c r="AL82" s="8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8"/>
      <c r="BG82" s="3"/>
      <c r="BH82" s="3"/>
      <c r="BI82" s="3"/>
    </row>
    <row r="83" spans="4:62" s="2" customFormat="1" ht="20.100000000000001" customHeight="1">
      <c r="E83" s="3"/>
      <c r="F83" s="3"/>
      <c r="G83" s="3"/>
      <c r="H83" s="8"/>
      <c r="I83" s="17"/>
      <c r="J83" s="17"/>
      <c r="K83" s="17"/>
      <c r="L83" s="17"/>
      <c r="M83" s="17"/>
      <c r="N83" s="17"/>
      <c r="O83" s="17"/>
      <c r="P83" s="8"/>
      <c r="Q83" s="8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37"/>
      <c r="BD83" s="37"/>
      <c r="BE83" s="37"/>
      <c r="BF83" s="37"/>
    </row>
    <row r="84" spans="4:62" s="2" customFormat="1" ht="20.100000000000001" customHeight="1">
      <c r="E84" s="3"/>
      <c r="F84" s="3"/>
      <c r="G84" s="3"/>
      <c r="H84" s="8"/>
      <c r="I84" s="17"/>
      <c r="J84" s="17"/>
      <c r="K84" s="17"/>
      <c r="L84" s="17"/>
      <c r="M84" s="17"/>
      <c r="N84" s="17"/>
      <c r="O84" s="17"/>
      <c r="P84" s="8"/>
      <c r="Q84" s="8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37"/>
      <c r="BD84" s="37"/>
      <c r="BE84" s="37"/>
      <c r="BF84" s="37"/>
    </row>
    <row r="85" spans="4:62" s="2" customFormat="1" ht="20.100000000000001" customHeight="1">
      <c r="E85" s="3"/>
      <c r="F85" s="3"/>
      <c r="G85" s="3"/>
      <c r="H85" s="8"/>
      <c r="I85" s="17"/>
      <c r="J85" s="17"/>
      <c r="K85" s="17"/>
      <c r="L85" s="17"/>
      <c r="M85" s="17"/>
      <c r="N85" s="17"/>
      <c r="O85" s="17"/>
      <c r="P85" s="8"/>
      <c r="Q85" s="8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37"/>
      <c r="BD85" s="37"/>
      <c r="BE85" s="37"/>
      <c r="BF85" s="37"/>
    </row>
    <row r="86" spans="4:62" s="2" customFormat="1" ht="20.100000000000001" customHeight="1">
      <c r="E86" s="3"/>
      <c r="F86" s="3"/>
      <c r="G86" s="3"/>
      <c r="H86" s="8"/>
      <c r="I86" s="17"/>
      <c r="J86" s="17"/>
      <c r="K86" s="17"/>
      <c r="L86" s="17"/>
      <c r="M86" s="17"/>
      <c r="N86" s="17"/>
      <c r="O86" s="17"/>
      <c r="P86" s="8"/>
      <c r="Q86" s="8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37"/>
      <c r="BD86" s="37"/>
      <c r="BE86" s="37"/>
      <c r="BF86" s="37"/>
    </row>
    <row r="87" spans="4:62" s="2" customFormat="1" ht="21.95" customHeight="1">
      <c r="F87" s="3"/>
      <c r="G87" s="3"/>
      <c r="I87" s="31"/>
      <c r="J87" s="31"/>
      <c r="N87" s="81" t="s">
        <v>94</v>
      </c>
      <c r="O87" s="82"/>
      <c r="P87" s="82"/>
      <c r="Q87" s="82"/>
      <c r="R87" s="82"/>
      <c r="S87" s="82"/>
      <c r="T87" s="82"/>
      <c r="U87" s="83"/>
      <c r="Y87" s="3"/>
      <c r="Z87" s="3"/>
      <c r="AA87" s="3"/>
      <c r="AB87" s="3"/>
      <c r="AC87" s="3"/>
      <c r="AD87" s="3"/>
      <c r="AH87" s="3"/>
      <c r="AI87" s="3"/>
      <c r="AJ87" s="3"/>
      <c r="AL87" s="31"/>
      <c r="AM87" s="31"/>
      <c r="AO87" s="81" t="s">
        <v>169</v>
      </c>
      <c r="AP87" s="82"/>
      <c r="AQ87" s="82"/>
      <c r="AR87" s="82"/>
      <c r="AS87" s="82"/>
      <c r="AT87" s="82"/>
      <c r="AU87" s="82"/>
      <c r="AV87" s="83"/>
      <c r="BB87" s="3"/>
      <c r="BC87" s="3"/>
      <c r="BD87" s="3"/>
      <c r="BE87" s="3"/>
      <c r="BF87" s="3"/>
    </row>
    <row r="88" spans="4:62" s="2" customFormat="1" ht="21.95" customHeight="1">
      <c r="F88" s="3"/>
      <c r="G88" s="3"/>
      <c r="I88" s="31"/>
      <c r="J88" s="31"/>
      <c r="N88" s="3"/>
      <c r="O88" s="3"/>
      <c r="P88" s="3"/>
      <c r="Q88" s="3"/>
      <c r="R88" s="3"/>
      <c r="S88" s="3"/>
      <c r="T88" s="3"/>
      <c r="U88" s="3"/>
      <c r="Y88" s="3"/>
      <c r="Z88" s="3"/>
      <c r="AA88" s="3"/>
      <c r="AB88" s="3"/>
      <c r="AC88" s="3"/>
      <c r="AD88" s="3"/>
      <c r="AH88" s="3"/>
      <c r="AI88" s="3"/>
      <c r="AJ88" s="3"/>
      <c r="AL88" s="31"/>
      <c r="AM88" s="31"/>
      <c r="AQ88" s="3"/>
      <c r="AR88" s="3"/>
      <c r="AS88" s="3"/>
      <c r="AT88" s="3"/>
      <c r="AU88" s="3"/>
      <c r="AV88" s="3"/>
      <c r="AW88" s="3"/>
      <c r="AX88" s="3"/>
      <c r="BB88" s="3"/>
      <c r="BC88" s="3"/>
      <c r="BD88" s="3"/>
      <c r="BE88" s="3"/>
      <c r="BF88" s="3"/>
    </row>
    <row r="89" spans="4:62" s="8" customFormat="1" ht="21.95" customHeight="1">
      <c r="F89" s="20"/>
      <c r="G89" s="20"/>
      <c r="I89" s="38"/>
      <c r="J89" s="38"/>
      <c r="O89" s="78" t="s">
        <v>0</v>
      </c>
      <c r="P89" s="78"/>
      <c r="Q89" s="78"/>
      <c r="R89" s="78"/>
      <c r="S89" s="78"/>
      <c r="T89" s="78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G89" s="20"/>
      <c r="AH89" s="20"/>
      <c r="AJ89" s="38"/>
      <c r="AK89" s="38"/>
      <c r="AP89" s="78" t="s">
        <v>37</v>
      </c>
      <c r="AQ89" s="78"/>
      <c r="AR89" s="78"/>
      <c r="AS89" s="78"/>
      <c r="AT89" s="78"/>
      <c r="AU89" s="78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G89" s="20"/>
    </row>
    <row r="90" spans="4:62" s="8" customFormat="1" ht="24" customHeight="1">
      <c r="H90" s="20"/>
      <c r="I90" s="20"/>
      <c r="J90" s="20"/>
      <c r="K90" s="20"/>
      <c r="L90" s="20"/>
      <c r="M90" s="8" t="s">
        <v>95</v>
      </c>
      <c r="R90" s="20"/>
      <c r="V90" s="8" t="s">
        <v>96</v>
      </c>
      <c r="W90" s="20"/>
      <c r="X90" s="20"/>
      <c r="Y90" s="20"/>
      <c r="Z90" s="20"/>
      <c r="AA90" s="20"/>
      <c r="AB90" s="20"/>
      <c r="AC90" s="20"/>
      <c r="AD90" s="20"/>
      <c r="AI90" s="20"/>
      <c r="AJ90" s="20"/>
      <c r="AK90" s="20"/>
      <c r="AL90" s="20"/>
      <c r="AM90" s="20"/>
      <c r="AN90" s="8" t="s">
        <v>95</v>
      </c>
      <c r="AS90" s="20"/>
      <c r="AW90" s="8" t="s">
        <v>96</v>
      </c>
      <c r="AX90" s="20"/>
      <c r="AY90" s="20"/>
      <c r="AZ90" s="20"/>
      <c r="BA90" s="20"/>
      <c r="BB90" s="20"/>
      <c r="BC90" s="20"/>
      <c r="BD90" s="20"/>
      <c r="BE90" s="20"/>
      <c r="BG90" s="20"/>
      <c r="BJ90" s="20"/>
    </row>
    <row r="91" spans="4:62" s="8" customFormat="1" ht="24" customHeight="1">
      <c r="K91" s="20"/>
      <c r="L91" s="20"/>
      <c r="M91" s="20"/>
      <c r="N91" s="20"/>
      <c r="O91" s="8" t="s">
        <v>97</v>
      </c>
      <c r="R91" s="20"/>
      <c r="T91" s="8" t="s">
        <v>98</v>
      </c>
      <c r="W91" s="20"/>
      <c r="X91" s="20"/>
      <c r="AL91" s="20"/>
      <c r="AM91" s="20"/>
      <c r="AN91" s="20"/>
      <c r="AO91" s="20"/>
      <c r="AP91" s="8" t="s">
        <v>97</v>
      </c>
      <c r="AS91" s="20"/>
      <c r="AU91" s="8" t="s">
        <v>98</v>
      </c>
      <c r="AX91" s="20"/>
      <c r="AY91" s="20"/>
      <c r="BJ91" s="20"/>
    </row>
    <row r="92" spans="4:62" s="8" customFormat="1" ht="24" customHeight="1">
      <c r="E92" s="78" t="s">
        <v>292</v>
      </c>
      <c r="F92" s="78"/>
      <c r="G92" s="78"/>
      <c r="H92" s="78"/>
      <c r="I92" s="78"/>
      <c r="J92" s="20"/>
      <c r="M92" s="20"/>
      <c r="N92" s="20"/>
      <c r="Q92" s="78" t="s">
        <v>15</v>
      </c>
      <c r="R92" s="78"/>
      <c r="Y92" s="20"/>
      <c r="Z92" s="78" t="s">
        <v>294</v>
      </c>
      <c r="AA92" s="78"/>
      <c r="AB92" s="78"/>
      <c r="AC92" s="78"/>
      <c r="AD92" s="78"/>
      <c r="AE92" s="78"/>
      <c r="AF92" s="78" t="s">
        <v>283</v>
      </c>
      <c r="AG92" s="78"/>
      <c r="AH92" s="78"/>
      <c r="AI92" s="78"/>
      <c r="AJ92" s="78"/>
      <c r="AK92" s="20"/>
      <c r="AN92" s="20"/>
      <c r="AO92" s="20"/>
      <c r="AR92" s="78" t="s">
        <v>170</v>
      </c>
      <c r="AS92" s="78"/>
      <c r="AZ92" s="20"/>
      <c r="BA92" s="78" t="s">
        <v>289</v>
      </c>
      <c r="BB92" s="78"/>
      <c r="BC92" s="78"/>
      <c r="BD92" s="78"/>
      <c r="BE92" s="78"/>
      <c r="BF92" s="78"/>
      <c r="BJ92" s="20"/>
    </row>
    <row r="93" spans="4:62" s="8" customFormat="1" ht="24" customHeight="1">
      <c r="I93" s="20"/>
      <c r="J93" s="20"/>
      <c r="K93" s="20"/>
      <c r="L93" s="20"/>
      <c r="M93" s="8" t="s">
        <v>210</v>
      </c>
      <c r="N93" s="39"/>
      <c r="O93" s="39"/>
      <c r="R93" s="20"/>
      <c r="W93" s="20"/>
      <c r="X93" s="20"/>
      <c r="Y93" s="20"/>
      <c r="Z93" s="20"/>
      <c r="AJ93" s="20"/>
      <c r="AK93" s="20"/>
      <c r="AL93" s="20"/>
      <c r="AM93" s="20"/>
      <c r="AN93" s="8" t="s">
        <v>210</v>
      </c>
      <c r="AO93" s="39"/>
      <c r="AP93" s="39"/>
      <c r="AS93" s="20"/>
      <c r="AX93" s="20"/>
      <c r="AY93" s="20"/>
      <c r="AZ93" s="20"/>
      <c r="BA93" s="20"/>
      <c r="BJ93" s="20"/>
    </row>
    <row r="94" spans="4:62" s="8" customFormat="1" ht="24" customHeight="1">
      <c r="I94" s="20"/>
      <c r="J94" s="20" t="s">
        <v>211</v>
      </c>
      <c r="K94" s="20"/>
      <c r="L94" s="20"/>
      <c r="N94" s="39"/>
      <c r="O94" s="39"/>
      <c r="R94" s="20"/>
      <c r="S94" s="8" t="s">
        <v>212</v>
      </c>
      <c r="W94" s="20"/>
      <c r="X94" s="79" t="s">
        <v>213</v>
      </c>
      <c r="Y94" s="79"/>
      <c r="Z94" s="20"/>
      <c r="AJ94" s="20"/>
      <c r="AK94" s="20" t="s">
        <v>211</v>
      </c>
      <c r="AL94" s="20"/>
      <c r="AM94" s="20"/>
      <c r="AO94" s="39"/>
      <c r="AP94" s="39"/>
      <c r="AS94" s="20"/>
      <c r="AT94" s="8" t="s">
        <v>212</v>
      </c>
      <c r="AX94" s="20"/>
      <c r="AY94" s="79" t="s">
        <v>213</v>
      </c>
      <c r="AZ94" s="79"/>
      <c r="BA94" s="20"/>
      <c r="BJ94" s="20"/>
    </row>
    <row r="95" spans="4:62" s="8" customFormat="1" ht="21.95" customHeight="1">
      <c r="K95" s="20"/>
      <c r="L95" s="20"/>
      <c r="M95" s="20"/>
      <c r="N95" s="20"/>
      <c r="O95" s="20"/>
      <c r="Q95" s="20"/>
      <c r="R95" s="20"/>
      <c r="T95" s="20"/>
      <c r="U95" s="20"/>
      <c r="V95" s="20"/>
      <c r="W95" s="20"/>
      <c r="X95" s="20"/>
      <c r="AL95" s="20"/>
      <c r="AM95" s="20"/>
      <c r="AN95" s="20"/>
      <c r="AO95" s="20"/>
      <c r="AP95" s="20"/>
      <c r="AR95" s="20"/>
      <c r="AS95" s="20"/>
      <c r="AU95" s="20"/>
      <c r="AV95" s="20"/>
      <c r="AW95" s="20"/>
      <c r="AX95" s="20"/>
      <c r="AY95" s="20"/>
      <c r="BJ95" s="20"/>
    </row>
    <row r="96" spans="4:62" s="2" customFormat="1" ht="21.95" customHeight="1">
      <c r="F96" s="3"/>
      <c r="G96" s="3"/>
      <c r="I96" s="78" t="s">
        <v>4</v>
      </c>
      <c r="J96" s="78"/>
      <c r="K96" s="78"/>
      <c r="L96" s="78"/>
      <c r="M96" s="78"/>
      <c r="N96" s="78"/>
      <c r="Q96" s="78" t="s">
        <v>50</v>
      </c>
      <c r="R96" s="78"/>
      <c r="U96" s="78" t="s">
        <v>293</v>
      </c>
      <c r="V96" s="78"/>
      <c r="W96" s="78"/>
      <c r="X96" s="78"/>
      <c r="Y96" s="78"/>
      <c r="Z96" s="78"/>
      <c r="AA96" s="3"/>
      <c r="AB96" s="3"/>
      <c r="AC96" s="3"/>
      <c r="AD96" s="3"/>
      <c r="AE96" s="3"/>
      <c r="AG96" s="3"/>
      <c r="AH96" s="3"/>
      <c r="AJ96" s="78" t="s">
        <v>35</v>
      </c>
      <c r="AK96" s="78"/>
      <c r="AL96" s="78"/>
      <c r="AM96" s="78"/>
      <c r="AN96" s="78"/>
      <c r="AO96" s="78"/>
      <c r="AR96" s="78" t="s">
        <v>99</v>
      </c>
      <c r="AS96" s="78"/>
      <c r="AU96" s="2" t="s">
        <v>209</v>
      </c>
      <c r="AV96" s="78" t="s">
        <v>199</v>
      </c>
      <c r="AW96" s="78"/>
      <c r="AX96" s="78"/>
      <c r="AY96" s="78"/>
      <c r="AZ96" s="78"/>
      <c r="BA96" s="78"/>
      <c r="BB96" s="3"/>
      <c r="BC96" s="3"/>
      <c r="BD96" s="3"/>
      <c r="BE96" s="3"/>
      <c r="BF96" s="3"/>
      <c r="BG96" s="3"/>
      <c r="BJ96" s="3"/>
    </row>
    <row r="97" spans="3:62" s="2" customFormat="1" ht="21.95" customHeight="1">
      <c r="F97" s="3"/>
      <c r="G97" s="3"/>
      <c r="I97" s="3"/>
      <c r="J97" s="3"/>
      <c r="K97" s="3"/>
      <c r="L97" s="3"/>
      <c r="M97" s="3"/>
      <c r="N97" s="3"/>
      <c r="Q97" s="3"/>
      <c r="R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G97" s="3"/>
      <c r="AH97" s="3"/>
      <c r="AJ97" s="3"/>
      <c r="AK97" s="3"/>
      <c r="AL97" s="3"/>
      <c r="AM97" s="3"/>
      <c r="AN97" s="3"/>
      <c r="AO97" s="3"/>
      <c r="AR97" s="3"/>
      <c r="AS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J97" s="3"/>
    </row>
    <row r="98" spans="3:62" s="2" customFormat="1" ht="21.95" customHeight="1">
      <c r="F98" s="3"/>
      <c r="G98" s="3"/>
      <c r="I98" s="3"/>
      <c r="J98" s="3"/>
      <c r="K98" s="3"/>
      <c r="L98" s="3"/>
      <c r="M98" s="3"/>
      <c r="N98" s="3"/>
      <c r="Q98" s="3"/>
      <c r="R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G98" s="3"/>
      <c r="AH98" s="3"/>
      <c r="AJ98" s="3"/>
      <c r="AK98" s="3"/>
      <c r="AL98" s="3"/>
      <c r="AM98" s="3"/>
      <c r="AN98" s="3"/>
      <c r="AO98" s="3"/>
      <c r="AR98" s="3"/>
      <c r="AS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J98" s="3"/>
    </row>
    <row r="99" spans="3:62" s="2" customFormat="1" ht="21.95" customHeight="1">
      <c r="H99" s="3"/>
      <c r="I99" s="3"/>
      <c r="J99" s="3"/>
      <c r="K99" s="3"/>
      <c r="L99" s="3"/>
      <c r="Q99" s="3"/>
      <c r="AK99" s="3"/>
      <c r="AL99" s="3"/>
      <c r="AM99" s="3"/>
      <c r="AR99" s="3"/>
      <c r="AS99" s="3"/>
      <c r="AX99" s="3"/>
      <c r="AY99" s="3"/>
      <c r="AZ99" s="3"/>
      <c r="BA99" s="3"/>
      <c r="BB99" s="3"/>
      <c r="BF99" s="3"/>
      <c r="BG99" s="3"/>
      <c r="BJ99" s="3"/>
    </row>
    <row r="100" spans="3:62" s="32" customFormat="1" ht="20.100000000000001" customHeight="1" thickBot="1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</row>
    <row r="101" spans="3:62" s="2" customFormat="1" ht="21.95" customHeight="1" thickBot="1">
      <c r="D101" s="22"/>
      <c r="E101" s="103" t="s">
        <v>2</v>
      </c>
      <c r="F101" s="104"/>
      <c r="G101" s="105"/>
      <c r="H101" s="4"/>
      <c r="I101" s="106" t="s">
        <v>3</v>
      </c>
      <c r="J101" s="106"/>
      <c r="K101" s="106"/>
      <c r="L101" s="106"/>
      <c r="M101" s="106"/>
      <c r="N101" s="106"/>
      <c r="O101" s="106"/>
      <c r="P101" s="9"/>
      <c r="Q101" s="21"/>
      <c r="R101" s="138" t="s">
        <v>30</v>
      </c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0"/>
      <c r="AL101" s="21"/>
      <c r="AM101" s="138" t="s">
        <v>126</v>
      </c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8"/>
      <c r="AZ101" s="138"/>
      <c r="BA101" s="138"/>
      <c r="BB101" s="138"/>
      <c r="BC101" s="138"/>
      <c r="BD101" s="138"/>
      <c r="BE101" s="138"/>
      <c r="BF101" s="11"/>
      <c r="BG101" s="3"/>
      <c r="BH101" s="3"/>
      <c r="BI101" s="3"/>
    </row>
    <row r="102" spans="3:62" s="2" customFormat="1" ht="21.95" customHeight="1" thickTop="1">
      <c r="D102" s="27"/>
      <c r="E102" s="112" t="s">
        <v>100</v>
      </c>
      <c r="F102" s="113"/>
      <c r="G102" s="114"/>
      <c r="H102" s="12"/>
      <c r="I102" s="110" t="s">
        <v>101</v>
      </c>
      <c r="J102" s="110"/>
      <c r="K102" s="110"/>
      <c r="L102" s="110"/>
      <c r="M102" s="110"/>
      <c r="N102" s="110"/>
      <c r="O102" s="110"/>
      <c r="P102" s="13"/>
      <c r="Q102" s="68" t="str">
        <f>O89</f>
        <v>西の台</v>
      </c>
      <c r="R102" s="69"/>
      <c r="S102" s="69"/>
      <c r="T102" s="69"/>
      <c r="U102" s="69"/>
      <c r="V102" s="69"/>
      <c r="W102" s="69"/>
      <c r="X102" s="69" t="s">
        <v>171</v>
      </c>
      <c r="Y102" s="69"/>
      <c r="Z102" s="70" t="str">
        <f>E92</f>
        <v>大野</v>
      </c>
      <c r="AA102" s="70"/>
      <c r="AB102" s="70"/>
      <c r="AC102" s="70"/>
      <c r="AD102" s="70"/>
      <c r="AE102" s="70"/>
      <c r="AF102" s="71"/>
      <c r="AG102" s="135" t="str">
        <f>Z92</f>
        <v>HOYO</v>
      </c>
      <c r="AH102" s="136"/>
      <c r="AI102" s="136"/>
      <c r="AJ102" s="136"/>
      <c r="AK102" s="136"/>
      <c r="AL102" s="68" t="str">
        <f>AP89</f>
        <v>豊府</v>
      </c>
      <c r="AM102" s="69"/>
      <c r="AN102" s="69"/>
      <c r="AO102" s="69"/>
      <c r="AP102" s="69"/>
      <c r="AQ102" s="69"/>
      <c r="AR102" s="69"/>
      <c r="AS102" s="69" t="s">
        <v>171</v>
      </c>
      <c r="AT102" s="69"/>
      <c r="AU102" s="70" t="str">
        <f>AF92</f>
        <v>中島荷揚</v>
      </c>
      <c r="AV102" s="70"/>
      <c r="AW102" s="70"/>
      <c r="AX102" s="70"/>
      <c r="AY102" s="70"/>
      <c r="AZ102" s="70"/>
      <c r="BA102" s="71"/>
      <c r="BB102" s="72" t="str">
        <f>BA92</f>
        <v>明野東</v>
      </c>
      <c r="BC102" s="73"/>
      <c r="BD102" s="73"/>
      <c r="BE102" s="73"/>
      <c r="BF102" s="74"/>
      <c r="BG102" s="20"/>
      <c r="BH102" s="20"/>
      <c r="BI102" s="20"/>
    </row>
    <row r="103" spans="3:62" s="2" customFormat="1" ht="21.95" customHeight="1">
      <c r="D103" s="28"/>
      <c r="E103" s="99" t="s">
        <v>102</v>
      </c>
      <c r="F103" s="82"/>
      <c r="G103" s="100"/>
      <c r="H103" s="14"/>
      <c r="I103" s="111" t="s">
        <v>103</v>
      </c>
      <c r="J103" s="111"/>
      <c r="K103" s="111"/>
      <c r="L103" s="111"/>
      <c r="M103" s="111"/>
      <c r="N103" s="111"/>
      <c r="O103" s="111"/>
      <c r="P103" s="15"/>
      <c r="Q103" s="55" t="str">
        <f>I96</f>
        <v>舞の里</v>
      </c>
      <c r="R103" s="56"/>
      <c r="S103" s="56"/>
      <c r="T103" s="56"/>
      <c r="U103" s="56"/>
      <c r="V103" s="56"/>
      <c r="W103" s="56"/>
      <c r="X103" s="56" t="s">
        <v>171</v>
      </c>
      <c r="Y103" s="56"/>
      <c r="Z103" s="56" t="str">
        <f>U96</f>
        <v>ブレイズ</v>
      </c>
      <c r="AA103" s="56"/>
      <c r="AB103" s="56"/>
      <c r="AC103" s="56"/>
      <c r="AD103" s="56"/>
      <c r="AE103" s="56"/>
      <c r="AF103" s="62"/>
      <c r="AG103" s="66" t="str">
        <f>E92</f>
        <v>大野</v>
      </c>
      <c r="AH103" s="57"/>
      <c r="AI103" s="57"/>
      <c r="AJ103" s="57"/>
      <c r="AK103" s="57"/>
      <c r="AL103" s="55" t="str">
        <f>AJ96</f>
        <v>和白東</v>
      </c>
      <c r="AM103" s="56"/>
      <c r="AN103" s="56"/>
      <c r="AO103" s="56"/>
      <c r="AP103" s="56"/>
      <c r="AQ103" s="56"/>
      <c r="AR103" s="56"/>
      <c r="AS103" s="56" t="s">
        <v>171</v>
      </c>
      <c r="AT103" s="56"/>
      <c r="AU103" s="56" t="str">
        <f>AV96</f>
        <v>川副</v>
      </c>
      <c r="AV103" s="56"/>
      <c r="AW103" s="56"/>
      <c r="AX103" s="56"/>
      <c r="AY103" s="56"/>
      <c r="AZ103" s="56"/>
      <c r="BA103" s="62"/>
      <c r="BB103" s="66" t="str">
        <f>AF92</f>
        <v>中島荷揚</v>
      </c>
      <c r="BC103" s="57"/>
      <c r="BD103" s="57"/>
      <c r="BE103" s="57"/>
      <c r="BF103" s="67"/>
      <c r="BG103" s="20"/>
      <c r="BH103" s="20"/>
      <c r="BI103" s="20"/>
    </row>
    <row r="104" spans="3:62" s="2" customFormat="1" ht="21.95" customHeight="1">
      <c r="D104" s="29"/>
      <c r="E104" s="99" t="s">
        <v>104</v>
      </c>
      <c r="F104" s="82"/>
      <c r="G104" s="100"/>
      <c r="H104" s="14"/>
      <c r="I104" s="102" t="s">
        <v>105</v>
      </c>
      <c r="J104" s="102"/>
      <c r="K104" s="102"/>
      <c r="L104" s="102"/>
      <c r="M104" s="102"/>
      <c r="N104" s="102"/>
      <c r="O104" s="102"/>
      <c r="P104" s="15"/>
      <c r="Q104" s="55" t="str">
        <f>O89</f>
        <v>西の台</v>
      </c>
      <c r="R104" s="56"/>
      <c r="S104" s="56"/>
      <c r="T104" s="56"/>
      <c r="U104" s="56"/>
      <c r="V104" s="56"/>
      <c r="W104" s="56"/>
      <c r="X104" s="56" t="s">
        <v>171</v>
      </c>
      <c r="Y104" s="56"/>
      <c r="Z104" s="56" t="str">
        <f>Z92</f>
        <v>HOYO</v>
      </c>
      <c r="AA104" s="56"/>
      <c r="AB104" s="56"/>
      <c r="AC104" s="56"/>
      <c r="AD104" s="56"/>
      <c r="AE104" s="56"/>
      <c r="AF104" s="62"/>
      <c r="AG104" s="66" t="str">
        <f>U96</f>
        <v>ブレイズ</v>
      </c>
      <c r="AH104" s="57"/>
      <c r="AI104" s="57"/>
      <c r="AJ104" s="57"/>
      <c r="AK104" s="57"/>
      <c r="AL104" s="55" t="str">
        <f>AP89</f>
        <v>豊府</v>
      </c>
      <c r="AM104" s="56"/>
      <c r="AN104" s="56"/>
      <c r="AO104" s="56"/>
      <c r="AP104" s="56"/>
      <c r="AQ104" s="56"/>
      <c r="AR104" s="56"/>
      <c r="AS104" s="56" t="s">
        <v>171</v>
      </c>
      <c r="AT104" s="56"/>
      <c r="AU104" s="57" t="str">
        <f>BA92</f>
        <v>明野東</v>
      </c>
      <c r="AV104" s="57"/>
      <c r="AW104" s="57"/>
      <c r="AX104" s="57"/>
      <c r="AY104" s="57"/>
      <c r="AZ104" s="57"/>
      <c r="BA104" s="58"/>
      <c r="BB104" s="66" t="str">
        <f>AV96</f>
        <v>川副</v>
      </c>
      <c r="BC104" s="57"/>
      <c r="BD104" s="57"/>
      <c r="BE104" s="57"/>
      <c r="BF104" s="67"/>
      <c r="BG104" s="20"/>
      <c r="BH104" s="20"/>
      <c r="BI104" s="20"/>
    </row>
    <row r="105" spans="3:62" s="2" customFormat="1" ht="21.95" customHeight="1">
      <c r="D105" s="17"/>
      <c r="E105" s="99" t="s">
        <v>106</v>
      </c>
      <c r="F105" s="82"/>
      <c r="G105" s="100"/>
      <c r="H105" s="14"/>
      <c r="I105" s="102" t="s">
        <v>107</v>
      </c>
      <c r="J105" s="102"/>
      <c r="K105" s="102"/>
      <c r="L105" s="102"/>
      <c r="M105" s="102"/>
      <c r="N105" s="102"/>
      <c r="O105" s="102"/>
      <c r="P105" s="15"/>
      <c r="Q105" s="55" t="str">
        <f>E92</f>
        <v>大野</v>
      </c>
      <c r="R105" s="56"/>
      <c r="S105" s="56"/>
      <c r="T105" s="56"/>
      <c r="U105" s="56"/>
      <c r="V105" s="56"/>
      <c r="W105" s="56"/>
      <c r="X105" s="56" t="s">
        <v>171</v>
      </c>
      <c r="Y105" s="56"/>
      <c r="Z105" s="56" t="str">
        <f>I96</f>
        <v>舞の里</v>
      </c>
      <c r="AA105" s="56"/>
      <c r="AB105" s="56"/>
      <c r="AC105" s="56"/>
      <c r="AD105" s="56"/>
      <c r="AE105" s="56"/>
      <c r="AF105" s="62"/>
      <c r="AG105" s="66" t="str">
        <f>O89</f>
        <v>西の台</v>
      </c>
      <c r="AH105" s="57"/>
      <c r="AI105" s="57"/>
      <c r="AJ105" s="57"/>
      <c r="AK105" s="57"/>
      <c r="AL105" s="55" t="str">
        <f>AF92</f>
        <v>中島荷揚</v>
      </c>
      <c r="AM105" s="56"/>
      <c r="AN105" s="56"/>
      <c r="AO105" s="56"/>
      <c r="AP105" s="56"/>
      <c r="AQ105" s="56"/>
      <c r="AR105" s="56"/>
      <c r="AS105" s="56" t="s">
        <v>171</v>
      </c>
      <c r="AT105" s="56"/>
      <c r="AU105" s="56" t="str">
        <f>AJ96</f>
        <v>和白東</v>
      </c>
      <c r="AV105" s="56"/>
      <c r="AW105" s="56"/>
      <c r="AX105" s="56"/>
      <c r="AY105" s="56"/>
      <c r="AZ105" s="56"/>
      <c r="BA105" s="62"/>
      <c r="BB105" s="59" t="str">
        <f>AP89</f>
        <v>豊府</v>
      </c>
      <c r="BC105" s="60"/>
      <c r="BD105" s="60"/>
      <c r="BE105" s="60"/>
      <c r="BF105" s="61"/>
      <c r="BG105" s="20"/>
      <c r="BH105" s="20"/>
      <c r="BI105" s="20"/>
    </row>
    <row r="106" spans="3:62" s="2" customFormat="1" ht="21.95" customHeight="1">
      <c r="D106" s="17"/>
      <c r="E106" s="99" t="s">
        <v>108</v>
      </c>
      <c r="F106" s="82"/>
      <c r="G106" s="100"/>
      <c r="H106" s="14"/>
      <c r="I106" s="101" t="s">
        <v>109</v>
      </c>
      <c r="J106" s="101"/>
      <c r="K106" s="101"/>
      <c r="L106" s="101"/>
      <c r="M106" s="101"/>
      <c r="N106" s="101"/>
      <c r="O106" s="101"/>
      <c r="P106" s="15"/>
      <c r="Q106" s="55" t="str">
        <f>U96</f>
        <v>ブレイズ</v>
      </c>
      <c r="R106" s="56"/>
      <c r="S106" s="56"/>
      <c r="T106" s="56"/>
      <c r="U106" s="56"/>
      <c r="V106" s="56"/>
      <c r="W106" s="56"/>
      <c r="X106" s="56" t="s">
        <v>171</v>
      </c>
      <c r="Y106" s="56"/>
      <c r="Z106" s="56" t="str">
        <f>Z92</f>
        <v>HOYO</v>
      </c>
      <c r="AA106" s="56"/>
      <c r="AB106" s="56"/>
      <c r="AC106" s="56"/>
      <c r="AD106" s="56"/>
      <c r="AE106" s="56"/>
      <c r="AF106" s="62"/>
      <c r="AG106" s="66" t="str">
        <f>I96</f>
        <v>舞の里</v>
      </c>
      <c r="AH106" s="57"/>
      <c r="AI106" s="57"/>
      <c r="AJ106" s="57"/>
      <c r="AK106" s="57"/>
      <c r="AL106" s="55" t="str">
        <f>AV96</f>
        <v>川副</v>
      </c>
      <c r="AM106" s="56"/>
      <c r="AN106" s="56"/>
      <c r="AO106" s="56"/>
      <c r="AP106" s="56"/>
      <c r="AQ106" s="56"/>
      <c r="AR106" s="56"/>
      <c r="AS106" s="56" t="s">
        <v>171</v>
      </c>
      <c r="AT106" s="56"/>
      <c r="AU106" s="57" t="str">
        <f>BA92</f>
        <v>明野東</v>
      </c>
      <c r="AV106" s="57"/>
      <c r="AW106" s="57"/>
      <c r="AX106" s="57"/>
      <c r="AY106" s="57"/>
      <c r="AZ106" s="57"/>
      <c r="BA106" s="58"/>
      <c r="BB106" s="66" t="str">
        <f>AJ96</f>
        <v>和白東</v>
      </c>
      <c r="BC106" s="57"/>
      <c r="BD106" s="57"/>
      <c r="BE106" s="57"/>
      <c r="BF106" s="67"/>
      <c r="BG106" s="20"/>
      <c r="BH106" s="20"/>
      <c r="BI106" s="20"/>
    </row>
    <row r="107" spans="3:62" s="2" customFormat="1" ht="21.95" customHeight="1">
      <c r="D107" s="17"/>
      <c r="E107" s="99" t="s">
        <v>110</v>
      </c>
      <c r="F107" s="82"/>
      <c r="G107" s="100"/>
      <c r="H107" s="14"/>
      <c r="I107" s="101" t="s">
        <v>111</v>
      </c>
      <c r="J107" s="101"/>
      <c r="K107" s="101"/>
      <c r="L107" s="101"/>
      <c r="M107" s="101"/>
      <c r="N107" s="101"/>
      <c r="O107" s="101"/>
      <c r="P107" s="15"/>
      <c r="Q107" s="55" t="str">
        <f>O89</f>
        <v>西の台</v>
      </c>
      <c r="R107" s="56"/>
      <c r="S107" s="56"/>
      <c r="T107" s="56"/>
      <c r="U107" s="56"/>
      <c r="V107" s="56"/>
      <c r="W107" s="56"/>
      <c r="X107" s="56" t="s">
        <v>171</v>
      </c>
      <c r="Y107" s="56"/>
      <c r="Z107" s="56" t="str">
        <f>I96</f>
        <v>舞の里</v>
      </c>
      <c r="AA107" s="56"/>
      <c r="AB107" s="56"/>
      <c r="AC107" s="56"/>
      <c r="AD107" s="56"/>
      <c r="AE107" s="56"/>
      <c r="AF107" s="62"/>
      <c r="AG107" s="66" t="str">
        <f>Z92</f>
        <v>HOYO</v>
      </c>
      <c r="AH107" s="57"/>
      <c r="AI107" s="57"/>
      <c r="AJ107" s="57"/>
      <c r="AK107" s="57"/>
      <c r="AL107" s="55" t="str">
        <f>AP89</f>
        <v>豊府</v>
      </c>
      <c r="AM107" s="56"/>
      <c r="AN107" s="56"/>
      <c r="AO107" s="56"/>
      <c r="AP107" s="56"/>
      <c r="AQ107" s="56"/>
      <c r="AR107" s="56"/>
      <c r="AS107" s="56" t="s">
        <v>171</v>
      </c>
      <c r="AT107" s="56"/>
      <c r="AU107" s="56" t="str">
        <f>AJ96</f>
        <v>和白東</v>
      </c>
      <c r="AV107" s="56"/>
      <c r="AW107" s="56"/>
      <c r="AX107" s="56"/>
      <c r="AY107" s="56"/>
      <c r="AZ107" s="56"/>
      <c r="BA107" s="62"/>
      <c r="BB107" s="63" t="str">
        <f>BA92</f>
        <v>明野東</v>
      </c>
      <c r="BC107" s="64"/>
      <c r="BD107" s="64"/>
      <c r="BE107" s="64"/>
      <c r="BF107" s="65"/>
      <c r="BG107" s="20"/>
      <c r="BH107" s="20"/>
      <c r="BI107" s="20"/>
    </row>
    <row r="108" spans="3:62" s="2" customFormat="1" ht="21.95" customHeight="1">
      <c r="D108" s="17"/>
      <c r="E108" s="99" t="s">
        <v>112</v>
      </c>
      <c r="F108" s="82"/>
      <c r="G108" s="100"/>
      <c r="H108" s="14"/>
      <c r="I108" s="101" t="s">
        <v>113</v>
      </c>
      <c r="J108" s="101"/>
      <c r="K108" s="101"/>
      <c r="L108" s="101"/>
      <c r="M108" s="101"/>
      <c r="N108" s="101"/>
      <c r="O108" s="101"/>
      <c r="P108" s="15"/>
      <c r="Q108" s="55" t="str">
        <f>E92</f>
        <v>大野</v>
      </c>
      <c r="R108" s="56"/>
      <c r="S108" s="56"/>
      <c r="T108" s="56"/>
      <c r="U108" s="56"/>
      <c r="V108" s="56"/>
      <c r="W108" s="56"/>
      <c r="X108" s="56" t="s">
        <v>171</v>
      </c>
      <c r="Y108" s="56"/>
      <c r="Z108" s="56" t="str">
        <f>Z92</f>
        <v>HOYO</v>
      </c>
      <c r="AA108" s="56"/>
      <c r="AB108" s="56"/>
      <c r="AC108" s="56"/>
      <c r="AD108" s="56"/>
      <c r="AE108" s="56"/>
      <c r="AF108" s="62"/>
      <c r="AG108" s="66" t="str">
        <f>U96</f>
        <v>ブレイズ</v>
      </c>
      <c r="AH108" s="57"/>
      <c r="AI108" s="57"/>
      <c r="AJ108" s="57"/>
      <c r="AK108" s="57"/>
      <c r="AL108" s="55" t="str">
        <f>AF92</f>
        <v>中島荷揚</v>
      </c>
      <c r="AM108" s="56"/>
      <c r="AN108" s="56"/>
      <c r="AO108" s="56"/>
      <c r="AP108" s="56"/>
      <c r="AQ108" s="56"/>
      <c r="AR108" s="56"/>
      <c r="AS108" s="56" t="s">
        <v>171</v>
      </c>
      <c r="AT108" s="56"/>
      <c r="AU108" s="57" t="str">
        <f>BA92</f>
        <v>明野東</v>
      </c>
      <c r="AV108" s="57"/>
      <c r="AW108" s="57"/>
      <c r="AX108" s="57"/>
      <c r="AY108" s="57"/>
      <c r="AZ108" s="57"/>
      <c r="BA108" s="58"/>
      <c r="BB108" s="66" t="str">
        <f>AV96</f>
        <v>川副</v>
      </c>
      <c r="BC108" s="57"/>
      <c r="BD108" s="57"/>
      <c r="BE108" s="57"/>
      <c r="BF108" s="67"/>
      <c r="BG108" s="20"/>
      <c r="BH108" s="20"/>
      <c r="BI108" s="20"/>
    </row>
    <row r="109" spans="3:62" s="2" customFormat="1" ht="21.95" customHeight="1">
      <c r="D109" s="17"/>
      <c r="E109" s="99" t="s">
        <v>114</v>
      </c>
      <c r="F109" s="82"/>
      <c r="G109" s="100"/>
      <c r="H109" s="14"/>
      <c r="I109" s="101" t="s">
        <v>115</v>
      </c>
      <c r="J109" s="101"/>
      <c r="K109" s="101"/>
      <c r="L109" s="101"/>
      <c r="M109" s="101"/>
      <c r="N109" s="101"/>
      <c r="O109" s="101"/>
      <c r="P109" s="15"/>
      <c r="Q109" s="55" t="str">
        <f>O89</f>
        <v>西の台</v>
      </c>
      <c r="R109" s="56"/>
      <c r="S109" s="56"/>
      <c r="T109" s="56"/>
      <c r="U109" s="56"/>
      <c r="V109" s="56"/>
      <c r="W109" s="56"/>
      <c r="X109" s="56" t="s">
        <v>171</v>
      </c>
      <c r="Y109" s="56"/>
      <c r="Z109" s="56" t="str">
        <f>U96</f>
        <v>ブレイズ</v>
      </c>
      <c r="AA109" s="56"/>
      <c r="AB109" s="56"/>
      <c r="AC109" s="56"/>
      <c r="AD109" s="56"/>
      <c r="AE109" s="56"/>
      <c r="AF109" s="62"/>
      <c r="AG109" s="66" t="str">
        <f>E92</f>
        <v>大野</v>
      </c>
      <c r="AH109" s="57"/>
      <c r="AI109" s="57"/>
      <c r="AJ109" s="57"/>
      <c r="AK109" s="57"/>
      <c r="AL109" s="55" t="str">
        <f>AP89</f>
        <v>豊府</v>
      </c>
      <c r="AM109" s="56"/>
      <c r="AN109" s="56"/>
      <c r="AO109" s="56"/>
      <c r="AP109" s="56"/>
      <c r="AQ109" s="56"/>
      <c r="AR109" s="56"/>
      <c r="AS109" s="56" t="s">
        <v>171</v>
      </c>
      <c r="AT109" s="56"/>
      <c r="AU109" s="56" t="str">
        <f>AV96</f>
        <v>川副</v>
      </c>
      <c r="AV109" s="56"/>
      <c r="AW109" s="56"/>
      <c r="AX109" s="56"/>
      <c r="AY109" s="56"/>
      <c r="AZ109" s="56"/>
      <c r="BA109" s="62"/>
      <c r="BB109" s="66" t="str">
        <f>AF92</f>
        <v>中島荷揚</v>
      </c>
      <c r="BC109" s="57"/>
      <c r="BD109" s="57"/>
      <c r="BE109" s="57"/>
      <c r="BF109" s="67"/>
      <c r="BG109" s="20"/>
      <c r="BH109" s="20"/>
      <c r="BI109" s="20"/>
    </row>
    <row r="110" spans="3:62" s="2" customFormat="1" ht="21.95" customHeight="1">
      <c r="D110" s="17"/>
      <c r="E110" s="99" t="s">
        <v>116</v>
      </c>
      <c r="F110" s="82"/>
      <c r="G110" s="100"/>
      <c r="H110" s="14"/>
      <c r="I110" s="101" t="s">
        <v>117</v>
      </c>
      <c r="J110" s="101"/>
      <c r="K110" s="101"/>
      <c r="L110" s="101"/>
      <c r="M110" s="101"/>
      <c r="N110" s="101"/>
      <c r="O110" s="101"/>
      <c r="P110" s="15"/>
      <c r="Q110" s="55" t="str">
        <f>I96</f>
        <v>舞の里</v>
      </c>
      <c r="R110" s="56"/>
      <c r="S110" s="56"/>
      <c r="T110" s="56"/>
      <c r="U110" s="56"/>
      <c r="V110" s="56"/>
      <c r="W110" s="56"/>
      <c r="X110" s="56" t="s">
        <v>171</v>
      </c>
      <c r="Y110" s="56"/>
      <c r="Z110" s="56" t="str">
        <f>Z92</f>
        <v>HOYO</v>
      </c>
      <c r="AA110" s="56"/>
      <c r="AB110" s="56"/>
      <c r="AC110" s="56"/>
      <c r="AD110" s="56"/>
      <c r="AE110" s="56"/>
      <c r="AF110" s="62"/>
      <c r="AG110" s="66" t="str">
        <f>O89</f>
        <v>西の台</v>
      </c>
      <c r="AH110" s="57"/>
      <c r="AI110" s="57"/>
      <c r="AJ110" s="57"/>
      <c r="AK110" s="57"/>
      <c r="AL110" s="55" t="str">
        <f>AJ96</f>
        <v>和白東</v>
      </c>
      <c r="AM110" s="56"/>
      <c r="AN110" s="56"/>
      <c r="AO110" s="56"/>
      <c r="AP110" s="56"/>
      <c r="AQ110" s="56"/>
      <c r="AR110" s="56"/>
      <c r="AS110" s="56" t="s">
        <v>171</v>
      </c>
      <c r="AT110" s="56"/>
      <c r="AU110" s="57" t="str">
        <f>BA92</f>
        <v>明野東</v>
      </c>
      <c r="AV110" s="57"/>
      <c r="AW110" s="57"/>
      <c r="AX110" s="57"/>
      <c r="AY110" s="57"/>
      <c r="AZ110" s="57"/>
      <c r="BA110" s="58"/>
      <c r="BB110" s="59" t="str">
        <f>AP89</f>
        <v>豊府</v>
      </c>
      <c r="BC110" s="60"/>
      <c r="BD110" s="60"/>
      <c r="BE110" s="60"/>
      <c r="BF110" s="61"/>
      <c r="BG110" s="20"/>
      <c r="BH110" s="20"/>
      <c r="BI110" s="20"/>
    </row>
    <row r="111" spans="3:62" s="2" customFormat="1" ht="21.95" customHeight="1" thickBot="1">
      <c r="D111" s="17"/>
      <c r="E111" s="115" t="s">
        <v>118</v>
      </c>
      <c r="F111" s="75"/>
      <c r="G111" s="116"/>
      <c r="H111" s="25"/>
      <c r="I111" s="117" t="s">
        <v>119</v>
      </c>
      <c r="J111" s="117"/>
      <c r="K111" s="117"/>
      <c r="L111" s="117"/>
      <c r="M111" s="117"/>
      <c r="N111" s="117"/>
      <c r="O111" s="117"/>
      <c r="P111" s="26"/>
      <c r="Q111" s="80" t="str">
        <f>E92</f>
        <v>大野</v>
      </c>
      <c r="R111" s="76"/>
      <c r="S111" s="76"/>
      <c r="T111" s="76"/>
      <c r="U111" s="76"/>
      <c r="V111" s="76"/>
      <c r="W111" s="76"/>
      <c r="X111" s="75" t="s">
        <v>171</v>
      </c>
      <c r="Y111" s="75"/>
      <c r="Z111" s="76" t="str">
        <f>U96</f>
        <v>ブレイズ</v>
      </c>
      <c r="AA111" s="76"/>
      <c r="AB111" s="76"/>
      <c r="AC111" s="76"/>
      <c r="AD111" s="76"/>
      <c r="AE111" s="76"/>
      <c r="AF111" s="77"/>
      <c r="AG111" s="52" t="str">
        <f>I96</f>
        <v>舞の里</v>
      </c>
      <c r="AH111" s="53"/>
      <c r="AI111" s="53"/>
      <c r="AJ111" s="53"/>
      <c r="AK111" s="53"/>
      <c r="AL111" s="48" t="str">
        <f>AF92</f>
        <v>中島荷揚</v>
      </c>
      <c r="AM111" s="49"/>
      <c r="AN111" s="49"/>
      <c r="AO111" s="49"/>
      <c r="AP111" s="49"/>
      <c r="AQ111" s="49"/>
      <c r="AR111" s="49"/>
      <c r="AS111" s="50" t="s">
        <v>171</v>
      </c>
      <c r="AT111" s="50"/>
      <c r="AU111" s="49" t="str">
        <f>AV96</f>
        <v>川副</v>
      </c>
      <c r="AV111" s="49"/>
      <c r="AW111" s="49"/>
      <c r="AX111" s="49"/>
      <c r="AY111" s="49"/>
      <c r="AZ111" s="49"/>
      <c r="BA111" s="51"/>
      <c r="BB111" s="52" t="str">
        <f>AJ96</f>
        <v>和白東</v>
      </c>
      <c r="BC111" s="53"/>
      <c r="BD111" s="53"/>
      <c r="BE111" s="53"/>
      <c r="BF111" s="54"/>
      <c r="BG111" s="20"/>
      <c r="BH111" s="20"/>
      <c r="BI111" s="20"/>
    </row>
    <row r="112" spans="3:62" s="2" customFormat="1" ht="20.100000000000001" customHeight="1">
      <c r="E112" s="33"/>
      <c r="F112" s="33"/>
      <c r="G112" s="33"/>
      <c r="H112" s="34"/>
      <c r="I112" s="35"/>
      <c r="J112" s="35"/>
      <c r="K112" s="35"/>
      <c r="L112" s="35"/>
      <c r="M112" s="35"/>
      <c r="N112" s="35"/>
      <c r="O112" s="35"/>
      <c r="P112" s="34"/>
      <c r="Q112" s="34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37"/>
      <c r="BD112" s="37"/>
      <c r="BE112" s="37"/>
      <c r="BF112" s="37"/>
    </row>
    <row r="113" spans="4:64" s="2" customFormat="1" ht="21.95" customHeight="1">
      <c r="D113" s="22"/>
      <c r="E113" s="3"/>
      <c r="F113" s="3"/>
      <c r="G113" s="3"/>
      <c r="H113" s="46" t="s">
        <v>279</v>
      </c>
      <c r="I113" s="47"/>
      <c r="J113" s="47"/>
      <c r="K113" s="47"/>
      <c r="L113" s="47"/>
      <c r="M113" s="47"/>
      <c r="N113" s="47"/>
      <c r="O113" s="37"/>
      <c r="P113" s="8"/>
      <c r="Q113" s="8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8"/>
      <c r="AL113" s="8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8"/>
      <c r="BG113" s="3"/>
      <c r="BH113" s="3"/>
      <c r="BI113" s="3"/>
    </row>
    <row r="114" spans="4:64" s="2" customFormat="1" ht="21.95" customHeight="1">
      <c r="D114" s="22"/>
      <c r="E114" s="3"/>
      <c r="F114" s="3"/>
      <c r="G114" s="3"/>
      <c r="H114" s="46" t="s">
        <v>278</v>
      </c>
      <c r="I114" s="47"/>
      <c r="J114" s="47"/>
      <c r="K114" s="47"/>
      <c r="L114" s="47"/>
      <c r="M114" s="47"/>
      <c r="N114" s="47"/>
      <c r="O114" s="37"/>
      <c r="P114" s="8"/>
      <c r="Q114" s="8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8"/>
      <c r="AL114" s="8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8"/>
      <c r="BG114" s="3"/>
      <c r="BH114" s="3"/>
      <c r="BI114" s="3"/>
    </row>
    <row r="115" spans="4:64" s="2" customFormat="1" ht="21.95" customHeight="1">
      <c r="D115" s="22"/>
      <c r="E115" s="3"/>
      <c r="F115" s="3"/>
      <c r="G115" s="3"/>
      <c r="I115" s="37"/>
      <c r="J115" s="37"/>
      <c r="K115" s="37"/>
      <c r="L115" s="37"/>
      <c r="M115" s="37"/>
      <c r="N115" s="37"/>
      <c r="O115" s="37"/>
      <c r="P115" s="8"/>
      <c r="Q115" s="8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8"/>
      <c r="AL115" s="8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8"/>
      <c r="BG115" s="3"/>
      <c r="BH115" s="3"/>
      <c r="BI115" s="3"/>
    </row>
    <row r="116" spans="4:64" s="2" customFormat="1" ht="21.95" customHeight="1">
      <c r="D116" s="22"/>
      <c r="E116" s="3"/>
      <c r="F116" s="3"/>
      <c r="G116" s="3"/>
      <c r="I116" s="37"/>
      <c r="J116" s="37"/>
      <c r="K116" s="37"/>
      <c r="L116" s="37"/>
      <c r="M116" s="37"/>
      <c r="N116" s="37"/>
      <c r="O116" s="37"/>
      <c r="P116" s="8"/>
      <c r="Q116" s="8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8"/>
      <c r="AL116" s="8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8"/>
      <c r="BG116" s="3"/>
      <c r="BH116" s="3"/>
      <c r="BI116" s="3"/>
    </row>
    <row r="117" spans="4:64" s="2" customFormat="1" ht="21.95" customHeight="1">
      <c r="D117" s="22"/>
      <c r="E117" s="3"/>
      <c r="F117" s="3"/>
      <c r="G117" s="3"/>
      <c r="I117" s="37"/>
      <c r="J117" s="37"/>
      <c r="K117" s="37"/>
      <c r="L117" s="37"/>
      <c r="M117" s="37"/>
      <c r="N117" s="37"/>
      <c r="O117" s="37"/>
      <c r="P117" s="8"/>
      <c r="Q117" s="8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8"/>
      <c r="AL117" s="8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8"/>
      <c r="BG117" s="3"/>
      <c r="BH117" s="3"/>
      <c r="BI117" s="3"/>
    </row>
    <row r="118" spans="4:64" s="2" customFormat="1" ht="21.95" customHeight="1">
      <c r="D118" s="22"/>
      <c r="E118" s="3"/>
      <c r="F118" s="3"/>
      <c r="G118" s="3"/>
      <c r="I118" s="37"/>
      <c r="J118" s="37"/>
      <c r="K118" s="37"/>
      <c r="L118" s="37"/>
      <c r="M118" s="37"/>
      <c r="N118" s="37"/>
      <c r="O118" s="37"/>
      <c r="P118" s="8"/>
      <c r="Q118" s="8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8"/>
      <c r="AL118" s="8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8"/>
      <c r="BG118" s="3"/>
      <c r="BH118" s="3"/>
      <c r="BI118" s="3"/>
    </row>
    <row r="119" spans="4:64" s="2" customFormat="1" ht="21.95" customHeight="1">
      <c r="D119" s="22"/>
      <c r="E119" s="3"/>
      <c r="F119" s="3"/>
      <c r="G119" s="3"/>
      <c r="I119" s="37"/>
      <c r="J119" s="37"/>
      <c r="K119" s="37"/>
      <c r="L119" s="37"/>
      <c r="M119" s="37"/>
      <c r="N119" s="37"/>
      <c r="O119" s="37"/>
      <c r="P119" s="8"/>
      <c r="Q119" s="8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8"/>
      <c r="AL119" s="8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8"/>
      <c r="BG119" s="3"/>
      <c r="BH119" s="3"/>
      <c r="BI119" s="3"/>
    </row>
    <row r="120" spans="4:64" s="2" customFormat="1" ht="21.95" customHeight="1">
      <c r="D120" s="22"/>
      <c r="E120" s="3"/>
      <c r="F120" s="3"/>
      <c r="G120" s="3"/>
      <c r="I120" s="37"/>
      <c r="J120" s="37"/>
      <c r="K120" s="37"/>
      <c r="L120" s="37"/>
      <c r="M120" s="37"/>
      <c r="N120" s="37"/>
      <c r="O120" s="37"/>
      <c r="P120" s="8"/>
      <c r="Q120" s="8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8"/>
      <c r="AL120" s="8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8"/>
      <c r="BG120" s="3"/>
      <c r="BH120" s="3"/>
      <c r="BI120" s="3"/>
    </row>
    <row r="121" spans="4:64" s="2" customFormat="1" ht="21.95" customHeight="1">
      <c r="D121" s="22"/>
      <c r="E121" s="3"/>
      <c r="F121" s="3"/>
      <c r="G121" s="3"/>
      <c r="I121" s="37"/>
      <c r="J121" s="37"/>
      <c r="K121" s="37"/>
      <c r="L121" s="37"/>
      <c r="M121" s="37"/>
      <c r="N121" s="37"/>
      <c r="O121" s="37"/>
      <c r="P121" s="8"/>
      <c r="Q121" s="8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8"/>
      <c r="AL121" s="8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8"/>
      <c r="BG121" s="3"/>
      <c r="BH121" s="3"/>
      <c r="BI121" s="3"/>
    </row>
    <row r="122" spans="4:64" s="2" customFormat="1" ht="21.95" customHeight="1">
      <c r="D122" s="22"/>
      <c r="E122" s="3"/>
      <c r="F122" s="3"/>
      <c r="G122" s="3"/>
      <c r="I122" s="37"/>
      <c r="J122" s="37"/>
      <c r="K122" s="37"/>
      <c r="L122" s="37"/>
      <c r="M122" s="37"/>
      <c r="N122" s="37"/>
      <c r="O122" s="37"/>
      <c r="P122" s="8"/>
      <c r="Q122" s="8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8"/>
      <c r="AL122" s="8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8"/>
      <c r="BG122" s="3"/>
      <c r="BH122" s="3"/>
      <c r="BI122" s="3"/>
    </row>
    <row r="123" spans="4:64" s="2" customFormat="1" ht="21.95" customHeight="1">
      <c r="D123" s="22"/>
      <c r="E123" s="3"/>
      <c r="F123" s="3"/>
      <c r="G123" s="3"/>
      <c r="I123" s="37"/>
      <c r="J123" s="37"/>
      <c r="K123" s="37"/>
      <c r="L123" s="37"/>
      <c r="M123" s="37"/>
      <c r="N123" s="37"/>
      <c r="O123" s="37"/>
      <c r="P123" s="8"/>
      <c r="Q123" s="8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8"/>
      <c r="AL123" s="8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8"/>
      <c r="BG123" s="3"/>
      <c r="BH123" s="3"/>
      <c r="BI123" s="3"/>
    </row>
    <row r="124" spans="4:64" s="2" customFormat="1" ht="21.95" customHeight="1">
      <c r="D124" s="22"/>
      <c r="E124" s="3"/>
      <c r="F124" s="3"/>
      <c r="G124" s="3"/>
      <c r="I124" s="37"/>
      <c r="J124" s="37"/>
      <c r="K124" s="37"/>
      <c r="L124" s="37"/>
      <c r="M124" s="37"/>
      <c r="N124" s="37"/>
      <c r="O124" s="37"/>
      <c r="P124" s="8"/>
      <c r="Q124" s="8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8"/>
      <c r="AL124" s="8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8"/>
      <c r="BG124" s="3"/>
      <c r="BH124" s="3"/>
      <c r="BI124" s="3"/>
    </row>
    <row r="125" spans="4:64" ht="20.100000000000001" customHeight="1"/>
    <row r="126" spans="4:64" ht="18" customHeight="1">
      <c r="E126" s="23" t="s">
        <v>235</v>
      </c>
      <c r="H126" s="1" t="s">
        <v>23</v>
      </c>
      <c r="BK126" s="2"/>
      <c r="BL126" s="2"/>
    </row>
    <row r="127" spans="4:64" ht="20.100000000000001" customHeight="1"/>
    <row r="128" spans="4:64" s="2" customFormat="1" ht="24" customHeight="1">
      <c r="F128" s="3"/>
      <c r="G128" s="3"/>
      <c r="I128" s="31"/>
      <c r="J128" s="31"/>
      <c r="N128" s="81" t="s">
        <v>24</v>
      </c>
      <c r="O128" s="82"/>
      <c r="P128" s="82"/>
      <c r="Q128" s="82"/>
      <c r="R128" s="82"/>
      <c r="S128" s="82"/>
      <c r="T128" s="82"/>
      <c r="U128" s="83"/>
      <c r="Y128" s="3"/>
      <c r="Z128" s="3"/>
      <c r="AL128" s="31"/>
      <c r="AM128" s="31"/>
      <c r="AO128" s="81" t="s">
        <v>25</v>
      </c>
      <c r="AP128" s="82"/>
      <c r="AQ128" s="82"/>
      <c r="AR128" s="82"/>
      <c r="AS128" s="82"/>
      <c r="AT128" s="82"/>
      <c r="AU128" s="82"/>
      <c r="AV128" s="83"/>
    </row>
    <row r="129" spans="6:62" s="2" customFormat="1" ht="24" customHeight="1">
      <c r="F129" s="3"/>
      <c r="G129" s="3"/>
      <c r="I129" s="31"/>
      <c r="J129" s="31"/>
      <c r="N129" s="3"/>
      <c r="O129" s="3"/>
      <c r="P129" s="3"/>
      <c r="Q129" s="3"/>
      <c r="R129" s="3"/>
      <c r="S129" s="3"/>
      <c r="T129" s="3"/>
      <c r="U129" s="3"/>
      <c r="Y129" s="3"/>
      <c r="Z129" s="3"/>
      <c r="AL129" s="31"/>
      <c r="AM129" s="31"/>
      <c r="BB129" s="3"/>
      <c r="BC129" s="3"/>
      <c r="BD129" s="3"/>
      <c r="BE129" s="3"/>
      <c r="BF129" s="3"/>
    </row>
    <row r="130" spans="6:62" s="3" customFormat="1" ht="24" customHeight="1">
      <c r="O130" s="78" t="s">
        <v>236</v>
      </c>
      <c r="P130" s="78"/>
      <c r="Q130" s="78"/>
      <c r="R130" s="78"/>
      <c r="S130" s="78"/>
      <c r="T130" s="78"/>
      <c r="AP130" s="78" t="s">
        <v>237</v>
      </c>
      <c r="AQ130" s="78"/>
      <c r="AR130" s="78"/>
      <c r="AS130" s="78"/>
      <c r="AT130" s="78"/>
      <c r="AU130" s="78"/>
    </row>
    <row r="131" spans="6:62" s="3" customFormat="1" ht="24" customHeight="1"/>
    <row r="132" spans="6:62" s="3" customFormat="1" ht="24" customHeight="1">
      <c r="M132" s="78" t="s">
        <v>225</v>
      </c>
      <c r="N132" s="78"/>
      <c r="U132" s="78" t="s">
        <v>232</v>
      </c>
      <c r="V132" s="78"/>
      <c r="AN132" s="78" t="s">
        <v>225</v>
      </c>
      <c r="AO132" s="78"/>
      <c r="AV132" s="78" t="s">
        <v>232</v>
      </c>
      <c r="AW132" s="78"/>
    </row>
    <row r="133" spans="6:62" s="3" customFormat="1" ht="24" customHeight="1">
      <c r="M133" s="78"/>
      <c r="N133" s="78"/>
      <c r="U133" s="78"/>
      <c r="V133" s="78"/>
      <c r="AN133" s="78"/>
      <c r="AO133" s="78"/>
      <c r="AV133" s="78"/>
      <c r="AW133" s="78"/>
    </row>
    <row r="134" spans="6:62" s="3" customFormat="1" ht="24" customHeight="1"/>
    <row r="135" spans="6:62" s="3" customFormat="1" ht="24" customHeight="1">
      <c r="H135" s="78" t="s">
        <v>238</v>
      </c>
      <c r="I135" s="78"/>
      <c r="J135" s="78"/>
      <c r="K135" s="78"/>
      <c r="L135" s="78"/>
      <c r="M135" s="78"/>
      <c r="Q135" s="78" t="s">
        <v>226</v>
      </c>
      <c r="R135" s="78"/>
      <c r="V135" s="78" t="s">
        <v>239</v>
      </c>
      <c r="W135" s="78"/>
      <c r="X135" s="78"/>
      <c r="Y135" s="78"/>
      <c r="Z135" s="78"/>
      <c r="AA135" s="78"/>
      <c r="AI135" s="78" t="s">
        <v>240</v>
      </c>
      <c r="AJ135" s="78"/>
      <c r="AK135" s="78"/>
      <c r="AL135" s="78"/>
      <c r="AM135" s="78"/>
      <c r="AN135" s="78"/>
      <c r="AR135" s="78" t="s">
        <v>226</v>
      </c>
      <c r="AS135" s="78"/>
      <c r="AW135" s="78" t="s">
        <v>241</v>
      </c>
      <c r="AX135" s="78"/>
      <c r="AY135" s="78"/>
      <c r="AZ135" s="78"/>
      <c r="BA135" s="78"/>
      <c r="BB135" s="78"/>
    </row>
    <row r="136" spans="6:62" s="2" customFormat="1" ht="24" customHeight="1">
      <c r="N136" s="45"/>
      <c r="O136" s="45"/>
      <c r="Q136" s="3"/>
      <c r="R136" s="3"/>
      <c r="AO136" s="45"/>
      <c r="AP136" s="45"/>
      <c r="AR136" s="3"/>
      <c r="AS136" s="3"/>
      <c r="BJ136" s="3"/>
    </row>
    <row r="137" spans="6:62" s="3" customFormat="1" ht="24" customHeight="1">
      <c r="O137" s="78" t="s">
        <v>242</v>
      </c>
      <c r="P137" s="78"/>
      <c r="Q137" s="78"/>
      <c r="R137" s="78"/>
      <c r="S137" s="78"/>
      <c r="T137" s="78"/>
      <c r="AP137" s="78" t="s">
        <v>243</v>
      </c>
      <c r="AQ137" s="78"/>
      <c r="AR137" s="78"/>
      <c r="AS137" s="78"/>
      <c r="AT137" s="78"/>
      <c r="AU137" s="78"/>
    </row>
    <row r="138" spans="6:62" s="3" customFormat="1" ht="24" customHeight="1"/>
    <row r="139" spans="6:62" s="3" customFormat="1" ht="24" customHeight="1">
      <c r="M139" s="78" t="s">
        <v>233</v>
      </c>
      <c r="N139" s="78"/>
      <c r="U139" s="78" t="s">
        <v>227</v>
      </c>
      <c r="V139" s="78"/>
      <c r="AN139" s="78" t="s">
        <v>233</v>
      </c>
      <c r="AO139" s="78"/>
      <c r="AV139" s="78" t="s">
        <v>227</v>
      </c>
      <c r="AW139" s="78"/>
    </row>
    <row r="140" spans="6:62" s="3" customFormat="1" ht="24" customHeight="1">
      <c r="M140" s="78"/>
      <c r="N140" s="78"/>
      <c r="U140" s="78"/>
      <c r="V140" s="78"/>
      <c r="AN140" s="78"/>
      <c r="AO140" s="78"/>
      <c r="AV140" s="78"/>
      <c r="AW140" s="78"/>
    </row>
    <row r="141" spans="6:62" s="3" customFormat="1" ht="24" customHeight="1"/>
    <row r="142" spans="6:62" s="3" customFormat="1" ht="24" customHeight="1">
      <c r="H142" s="78" t="s">
        <v>244</v>
      </c>
      <c r="I142" s="78"/>
      <c r="J142" s="78"/>
      <c r="K142" s="78"/>
      <c r="L142" s="78"/>
      <c r="M142" s="78"/>
      <c r="Q142" s="78" t="s">
        <v>230</v>
      </c>
      <c r="R142" s="78"/>
      <c r="V142" s="78" t="s">
        <v>245</v>
      </c>
      <c r="W142" s="78"/>
      <c r="X142" s="78"/>
      <c r="Y142" s="78"/>
      <c r="Z142" s="78"/>
      <c r="AA142" s="78"/>
      <c r="AI142" s="78" t="s">
        <v>246</v>
      </c>
      <c r="AJ142" s="78"/>
      <c r="AK142" s="78"/>
      <c r="AL142" s="78"/>
      <c r="AM142" s="78"/>
      <c r="AN142" s="78"/>
      <c r="AR142" s="78" t="s">
        <v>230</v>
      </c>
      <c r="AS142" s="78"/>
      <c r="AW142" s="78" t="s">
        <v>247</v>
      </c>
      <c r="AX142" s="78"/>
      <c r="AY142" s="78"/>
      <c r="AZ142" s="78"/>
      <c r="BA142" s="78"/>
      <c r="BB142" s="78"/>
    </row>
    <row r="143" spans="6:62" s="8" customFormat="1" ht="24" customHeight="1">
      <c r="N143" s="39"/>
      <c r="O143" s="39"/>
      <c r="Q143" s="20"/>
      <c r="R143" s="20"/>
      <c r="AO143" s="39"/>
      <c r="AP143" s="39"/>
      <c r="AR143" s="20"/>
      <c r="AS143" s="20"/>
      <c r="BJ143" s="20"/>
    </row>
    <row r="144" spans="6:62" s="2" customFormat="1" ht="24" customHeight="1">
      <c r="I144" s="3"/>
      <c r="J144" s="78" t="s">
        <v>129</v>
      </c>
      <c r="K144" s="78"/>
      <c r="L144" s="78"/>
      <c r="M144" s="78"/>
      <c r="Q144" s="2" t="s">
        <v>248</v>
      </c>
      <c r="U144" s="78" t="s">
        <v>132</v>
      </c>
      <c r="V144" s="78"/>
      <c r="W144" s="78"/>
      <c r="X144" s="78"/>
      <c r="AD144" s="78" t="s">
        <v>249</v>
      </c>
      <c r="AE144" s="78"/>
      <c r="AF144" s="78"/>
      <c r="AK144" s="78" t="s">
        <v>135</v>
      </c>
      <c r="AL144" s="78"/>
      <c r="AM144" s="78"/>
      <c r="AN144" s="78"/>
      <c r="AR144" s="2" t="s">
        <v>248</v>
      </c>
      <c r="AV144" s="78" t="s">
        <v>138</v>
      </c>
      <c r="AW144" s="78"/>
      <c r="AX144" s="78"/>
      <c r="AY144" s="78"/>
      <c r="BJ144" s="3"/>
    </row>
    <row r="145" spans="3:62" s="2" customFormat="1" ht="24" customHeight="1">
      <c r="J145" s="78" t="s">
        <v>128</v>
      </c>
      <c r="K145" s="78"/>
      <c r="L145" s="78"/>
      <c r="M145" s="78"/>
      <c r="Q145" s="2" t="s">
        <v>248</v>
      </c>
      <c r="S145" s="3"/>
      <c r="T145" s="3"/>
      <c r="U145" s="78" t="s">
        <v>131</v>
      </c>
      <c r="V145" s="78"/>
      <c r="W145" s="78"/>
      <c r="X145" s="78"/>
      <c r="AD145" s="78" t="s">
        <v>228</v>
      </c>
      <c r="AE145" s="78"/>
      <c r="AF145" s="78"/>
      <c r="AK145" s="78" t="s">
        <v>134</v>
      </c>
      <c r="AL145" s="78"/>
      <c r="AM145" s="78"/>
      <c r="AN145" s="78"/>
      <c r="AR145" s="2" t="s">
        <v>248</v>
      </c>
      <c r="AT145" s="3"/>
      <c r="AU145" s="3"/>
      <c r="AV145" s="78" t="s">
        <v>137</v>
      </c>
      <c r="AW145" s="78"/>
      <c r="AX145" s="78"/>
      <c r="AY145" s="78"/>
      <c r="BJ145" s="3"/>
    </row>
    <row r="146" spans="3:62" s="2" customFormat="1" ht="24" customHeight="1">
      <c r="F146" s="3"/>
      <c r="G146" s="3"/>
      <c r="I146" s="3"/>
      <c r="J146" s="78" t="s">
        <v>127</v>
      </c>
      <c r="K146" s="78"/>
      <c r="L146" s="78"/>
      <c r="M146" s="78"/>
      <c r="O146" s="3"/>
      <c r="P146" s="3"/>
      <c r="Q146" s="2" t="s">
        <v>248</v>
      </c>
      <c r="R146" s="3"/>
      <c r="S146" s="3"/>
      <c r="T146" s="3"/>
      <c r="U146" s="78" t="s">
        <v>130</v>
      </c>
      <c r="V146" s="78"/>
      <c r="W146" s="78"/>
      <c r="X146" s="78"/>
      <c r="AD146" s="78" t="s">
        <v>231</v>
      </c>
      <c r="AE146" s="78"/>
      <c r="AF146" s="78"/>
      <c r="AK146" s="78" t="s">
        <v>133</v>
      </c>
      <c r="AL146" s="78"/>
      <c r="AM146" s="78"/>
      <c r="AN146" s="78"/>
      <c r="AP146" s="3"/>
      <c r="AQ146" s="3"/>
      <c r="AR146" s="2" t="s">
        <v>248</v>
      </c>
      <c r="AS146" s="3"/>
      <c r="AT146" s="3"/>
      <c r="AU146" s="3"/>
      <c r="AV146" s="78" t="s">
        <v>136</v>
      </c>
      <c r="AW146" s="78"/>
      <c r="AX146" s="78"/>
      <c r="AY146" s="78"/>
      <c r="AZ146" s="3"/>
      <c r="BF146" s="3"/>
      <c r="BG146" s="3"/>
      <c r="BJ146" s="3"/>
    </row>
    <row r="147" spans="3:62" s="2" customFormat="1" ht="24" customHeight="1">
      <c r="F147" s="3"/>
      <c r="G147" s="3"/>
      <c r="I147" s="3"/>
      <c r="J147" s="3"/>
      <c r="K147" s="22"/>
      <c r="L147" s="3"/>
      <c r="M147" s="3"/>
      <c r="O147" s="3"/>
      <c r="P147" s="3"/>
      <c r="R147" s="3"/>
      <c r="S147" s="3"/>
      <c r="T147" s="3"/>
      <c r="AD147" s="3"/>
      <c r="AE147" s="3"/>
      <c r="AF147" s="3"/>
      <c r="AP147" s="3"/>
      <c r="AQ147" s="3"/>
      <c r="AS147" s="3"/>
      <c r="AT147" s="3"/>
      <c r="AU147" s="3"/>
      <c r="AV147" s="3"/>
      <c r="AW147" s="22"/>
      <c r="AX147" s="3"/>
      <c r="AZ147" s="3"/>
      <c r="BF147" s="3"/>
      <c r="BG147" s="3"/>
      <c r="BJ147" s="3"/>
    </row>
    <row r="148" spans="3:62" s="32" customFormat="1" ht="24" customHeight="1" thickBot="1"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</row>
    <row r="149" spans="3:62" s="2" customFormat="1" ht="21.95" customHeight="1" thickBot="1">
      <c r="D149" s="22"/>
      <c r="E149" s="103" t="s">
        <v>2</v>
      </c>
      <c r="F149" s="104"/>
      <c r="G149" s="105"/>
      <c r="H149" s="4"/>
      <c r="I149" s="106" t="s">
        <v>3</v>
      </c>
      <c r="J149" s="106"/>
      <c r="K149" s="106"/>
      <c r="L149" s="106"/>
      <c r="M149" s="106"/>
      <c r="N149" s="106"/>
      <c r="O149" s="106"/>
      <c r="P149" s="9"/>
      <c r="Q149" s="21"/>
      <c r="R149" s="138" t="s">
        <v>8</v>
      </c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8"/>
      <c r="AF149" s="138"/>
      <c r="AG149" s="138"/>
      <c r="AH149" s="138"/>
      <c r="AI149" s="138"/>
      <c r="AJ149" s="138"/>
      <c r="AK149" s="10"/>
      <c r="AL149" s="21"/>
      <c r="AM149" s="138" t="s">
        <v>9</v>
      </c>
      <c r="AN149" s="138"/>
      <c r="AO149" s="138"/>
      <c r="AP149" s="138"/>
      <c r="AQ149" s="138"/>
      <c r="AR149" s="138"/>
      <c r="AS149" s="138"/>
      <c r="AT149" s="138"/>
      <c r="AU149" s="138"/>
      <c r="AV149" s="138"/>
      <c r="AW149" s="138"/>
      <c r="AX149" s="138"/>
      <c r="AY149" s="138"/>
      <c r="AZ149" s="138"/>
      <c r="BA149" s="138"/>
      <c r="BB149" s="138"/>
      <c r="BC149" s="138"/>
      <c r="BD149" s="138"/>
      <c r="BE149" s="138"/>
      <c r="BF149" s="11"/>
      <c r="BG149" s="3"/>
      <c r="BH149" s="3"/>
      <c r="BI149" s="3"/>
    </row>
    <row r="150" spans="3:62" s="2" customFormat="1" ht="21.95" customHeight="1" thickTop="1">
      <c r="D150" s="27"/>
      <c r="E150" s="112" t="s">
        <v>51</v>
      </c>
      <c r="F150" s="113"/>
      <c r="G150" s="114"/>
      <c r="H150" s="12"/>
      <c r="I150" s="110" t="s">
        <v>120</v>
      </c>
      <c r="J150" s="110"/>
      <c r="K150" s="110"/>
      <c r="L150" s="110"/>
      <c r="M150" s="110"/>
      <c r="N150" s="110"/>
      <c r="O150" s="110"/>
      <c r="P150" s="13"/>
      <c r="Q150" s="150" t="str">
        <f>O130</f>
        <v>あ</v>
      </c>
      <c r="R150" s="151"/>
      <c r="S150" s="151"/>
      <c r="T150" s="151"/>
      <c r="U150" s="151"/>
      <c r="V150" s="151"/>
      <c r="W150" s="151"/>
      <c r="X150" s="69" t="s">
        <v>167</v>
      </c>
      <c r="Y150" s="69"/>
      <c r="Z150" s="133" t="str">
        <f>H135</f>
        <v>い</v>
      </c>
      <c r="AA150" s="133"/>
      <c r="AB150" s="133"/>
      <c r="AC150" s="133"/>
      <c r="AD150" s="133"/>
      <c r="AE150" s="133"/>
      <c r="AF150" s="134"/>
      <c r="AG150" s="135" t="str">
        <f>V135</f>
        <v>う</v>
      </c>
      <c r="AH150" s="136"/>
      <c r="AI150" s="136"/>
      <c r="AJ150" s="136"/>
      <c r="AK150" s="137"/>
      <c r="AL150" s="150" t="str">
        <f>AP130</f>
        <v>き</v>
      </c>
      <c r="AM150" s="151"/>
      <c r="AN150" s="151"/>
      <c r="AO150" s="151"/>
      <c r="AP150" s="151"/>
      <c r="AQ150" s="151"/>
      <c r="AR150" s="151"/>
      <c r="AS150" s="69" t="s">
        <v>167</v>
      </c>
      <c r="AT150" s="69"/>
      <c r="AU150" s="133" t="str">
        <f>AI135</f>
        <v>く</v>
      </c>
      <c r="AV150" s="133"/>
      <c r="AW150" s="133"/>
      <c r="AX150" s="133"/>
      <c r="AY150" s="133"/>
      <c r="AZ150" s="133"/>
      <c r="BA150" s="134"/>
      <c r="BB150" s="135" t="str">
        <f>AW135</f>
        <v>け</v>
      </c>
      <c r="BC150" s="136"/>
      <c r="BD150" s="136"/>
      <c r="BE150" s="136"/>
      <c r="BF150" s="137"/>
      <c r="BG150" s="20"/>
      <c r="BH150" s="20"/>
      <c r="BI150" s="20"/>
    </row>
    <row r="151" spans="3:62" s="2" customFormat="1" ht="21.95" customHeight="1">
      <c r="D151" s="28"/>
      <c r="E151" s="99" t="s">
        <v>53</v>
      </c>
      <c r="F151" s="82"/>
      <c r="G151" s="100"/>
      <c r="H151" s="14"/>
      <c r="I151" s="111" t="s">
        <v>121</v>
      </c>
      <c r="J151" s="111"/>
      <c r="K151" s="111"/>
      <c r="L151" s="111"/>
      <c r="M151" s="111"/>
      <c r="N151" s="111"/>
      <c r="O151" s="111"/>
      <c r="P151" s="15"/>
      <c r="Q151" s="98" t="str">
        <f>O137</f>
        <v>え</v>
      </c>
      <c r="R151" s="93"/>
      <c r="S151" s="93"/>
      <c r="T151" s="93"/>
      <c r="U151" s="93"/>
      <c r="V151" s="93"/>
      <c r="W151" s="93"/>
      <c r="X151" s="56" t="s">
        <v>167</v>
      </c>
      <c r="Y151" s="56"/>
      <c r="Z151" s="93" t="str">
        <f>H142</f>
        <v>お</v>
      </c>
      <c r="AA151" s="93"/>
      <c r="AB151" s="93"/>
      <c r="AC151" s="93"/>
      <c r="AD151" s="93"/>
      <c r="AE151" s="93"/>
      <c r="AF151" s="94"/>
      <c r="AG151" s="66" t="str">
        <f>V142</f>
        <v>か</v>
      </c>
      <c r="AH151" s="57"/>
      <c r="AI151" s="57"/>
      <c r="AJ151" s="57"/>
      <c r="AK151" s="67"/>
      <c r="AL151" s="98" t="str">
        <f>AP137</f>
        <v>こ</v>
      </c>
      <c r="AM151" s="93"/>
      <c r="AN151" s="93"/>
      <c r="AO151" s="93"/>
      <c r="AP151" s="93"/>
      <c r="AQ151" s="93"/>
      <c r="AR151" s="93"/>
      <c r="AS151" s="56" t="s">
        <v>167</v>
      </c>
      <c r="AT151" s="56"/>
      <c r="AU151" s="93" t="str">
        <f>AI142</f>
        <v>さ</v>
      </c>
      <c r="AV151" s="93"/>
      <c r="AW151" s="93"/>
      <c r="AX151" s="93"/>
      <c r="AY151" s="93"/>
      <c r="AZ151" s="93"/>
      <c r="BA151" s="94"/>
      <c r="BB151" s="66" t="str">
        <f>AW142</f>
        <v>し</v>
      </c>
      <c r="BC151" s="57"/>
      <c r="BD151" s="57"/>
      <c r="BE151" s="57"/>
      <c r="BF151" s="67"/>
      <c r="BG151" s="20"/>
      <c r="BH151" s="20"/>
      <c r="BI151" s="20"/>
    </row>
    <row r="152" spans="3:62" s="2" customFormat="1" ht="21.95" customHeight="1">
      <c r="D152" s="29"/>
      <c r="E152" s="99" t="s">
        <v>55</v>
      </c>
      <c r="F152" s="82"/>
      <c r="G152" s="100"/>
      <c r="H152" s="14"/>
      <c r="I152" s="102" t="s">
        <v>122</v>
      </c>
      <c r="J152" s="102"/>
      <c r="K152" s="102"/>
      <c r="L152" s="102"/>
      <c r="M152" s="102"/>
      <c r="N152" s="102"/>
      <c r="O152" s="102"/>
      <c r="P152" s="15"/>
      <c r="Q152" s="98" t="str">
        <f>H135</f>
        <v>い</v>
      </c>
      <c r="R152" s="93"/>
      <c r="S152" s="93"/>
      <c r="T152" s="93"/>
      <c r="U152" s="93"/>
      <c r="V152" s="93"/>
      <c r="W152" s="93"/>
      <c r="X152" s="56" t="s">
        <v>167</v>
      </c>
      <c r="Y152" s="56"/>
      <c r="Z152" s="93" t="str">
        <f>V135</f>
        <v>う</v>
      </c>
      <c r="AA152" s="93"/>
      <c r="AB152" s="93"/>
      <c r="AC152" s="93"/>
      <c r="AD152" s="93"/>
      <c r="AE152" s="93"/>
      <c r="AF152" s="94"/>
      <c r="AG152" s="152" t="str">
        <f>O130</f>
        <v>あ</v>
      </c>
      <c r="AH152" s="153"/>
      <c r="AI152" s="153"/>
      <c r="AJ152" s="153"/>
      <c r="AK152" s="154"/>
      <c r="AL152" s="98" t="str">
        <f>AI135</f>
        <v>く</v>
      </c>
      <c r="AM152" s="93"/>
      <c r="AN152" s="93"/>
      <c r="AO152" s="93"/>
      <c r="AP152" s="93"/>
      <c r="AQ152" s="93"/>
      <c r="AR152" s="93"/>
      <c r="AS152" s="56" t="s">
        <v>167</v>
      </c>
      <c r="AT152" s="56"/>
      <c r="AU152" s="93" t="str">
        <f>AW135</f>
        <v>け</v>
      </c>
      <c r="AV152" s="93"/>
      <c r="AW152" s="93"/>
      <c r="AX152" s="93"/>
      <c r="AY152" s="93"/>
      <c r="AZ152" s="93"/>
      <c r="BA152" s="94"/>
      <c r="BB152" s="152" t="str">
        <f>AP130</f>
        <v>き</v>
      </c>
      <c r="BC152" s="153"/>
      <c r="BD152" s="153"/>
      <c r="BE152" s="153"/>
      <c r="BF152" s="154"/>
      <c r="BG152" s="20"/>
      <c r="BH152" s="20"/>
      <c r="BI152" s="20"/>
    </row>
    <row r="153" spans="3:62" s="2" customFormat="1" ht="21.95" customHeight="1">
      <c r="D153" s="17"/>
      <c r="E153" s="99" t="s">
        <v>57</v>
      </c>
      <c r="F153" s="82"/>
      <c r="G153" s="100"/>
      <c r="H153" s="14"/>
      <c r="I153" s="102" t="s">
        <v>123</v>
      </c>
      <c r="J153" s="102"/>
      <c r="K153" s="102"/>
      <c r="L153" s="102"/>
      <c r="M153" s="102"/>
      <c r="N153" s="102"/>
      <c r="O153" s="102"/>
      <c r="P153" s="15"/>
      <c r="Q153" s="98" t="str">
        <f>H142</f>
        <v>お</v>
      </c>
      <c r="R153" s="93"/>
      <c r="S153" s="93"/>
      <c r="T153" s="93"/>
      <c r="U153" s="93"/>
      <c r="V153" s="93"/>
      <c r="W153" s="93"/>
      <c r="X153" s="56" t="s">
        <v>167</v>
      </c>
      <c r="Y153" s="56"/>
      <c r="Z153" s="93" t="str">
        <f>V142</f>
        <v>か</v>
      </c>
      <c r="AA153" s="93"/>
      <c r="AB153" s="93"/>
      <c r="AC153" s="93"/>
      <c r="AD153" s="93"/>
      <c r="AE153" s="93"/>
      <c r="AF153" s="94"/>
      <c r="AG153" s="66" t="str">
        <f>O137</f>
        <v>え</v>
      </c>
      <c r="AH153" s="57"/>
      <c r="AI153" s="57"/>
      <c r="AJ153" s="57"/>
      <c r="AK153" s="67"/>
      <c r="AL153" s="98" t="str">
        <f>AI142</f>
        <v>さ</v>
      </c>
      <c r="AM153" s="93"/>
      <c r="AN153" s="93"/>
      <c r="AO153" s="93"/>
      <c r="AP153" s="93"/>
      <c r="AQ153" s="93"/>
      <c r="AR153" s="93"/>
      <c r="AS153" s="56" t="s">
        <v>167</v>
      </c>
      <c r="AT153" s="56"/>
      <c r="AU153" s="93" t="str">
        <f>AW142</f>
        <v>し</v>
      </c>
      <c r="AV153" s="93"/>
      <c r="AW153" s="93"/>
      <c r="AX153" s="93"/>
      <c r="AY153" s="93"/>
      <c r="AZ153" s="93"/>
      <c r="BA153" s="94"/>
      <c r="BB153" s="66" t="str">
        <f>AP137</f>
        <v>こ</v>
      </c>
      <c r="BC153" s="57"/>
      <c r="BD153" s="57"/>
      <c r="BE153" s="57"/>
      <c r="BF153" s="67"/>
      <c r="BG153" s="20"/>
      <c r="BH153" s="20"/>
      <c r="BI153" s="20"/>
    </row>
    <row r="154" spans="3:62" s="2" customFormat="1" ht="21.95" customHeight="1">
      <c r="D154" s="17"/>
      <c r="E154" s="99" t="s">
        <v>59</v>
      </c>
      <c r="F154" s="82"/>
      <c r="G154" s="100"/>
      <c r="H154" s="14"/>
      <c r="I154" s="101" t="s">
        <v>124</v>
      </c>
      <c r="J154" s="101"/>
      <c r="K154" s="101"/>
      <c r="L154" s="101"/>
      <c r="M154" s="101"/>
      <c r="N154" s="101"/>
      <c r="O154" s="101"/>
      <c r="P154" s="15"/>
      <c r="Q154" s="98" t="str">
        <f>O130</f>
        <v>あ</v>
      </c>
      <c r="R154" s="93"/>
      <c r="S154" s="93"/>
      <c r="T154" s="93"/>
      <c r="U154" s="93"/>
      <c r="V154" s="93"/>
      <c r="W154" s="93"/>
      <c r="X154" s="56" t="s">
        <v>167</v>
      </c>
      <c r="Y154" s="56"/>
      <c r="Z154" s="93" t="str">
        <f>V135</f>
        <v>う</v>
      </c>
      <c r="AA154" s="93"/>
      <c r="AB154" s="93"/>
      <c r="AC154" s="93"/>
      <c r="AD154" s="93"/>
      <c r="AE154" s="93"/>
      <c r="AF154" s="94"/>
      <c r="AG154" s="95" t="str">
        <f>H135</f>
        <v>い</v>
      </c>
      <c r="AH154" s="96"/>
      <c r="AI154" s="96"/>
      <c r="AJ154" s="96"/>
      <c r="AK154" s="155"/>
      <c r="AL154" s="98" t="str">
        <f>AP130</f>
        <v>き</v>
      </c>
      <c r="AM154" s="93"/>
      <c r="AN154" s="93"/>
      <c r="AO154" s="93"/>
      <c r="AP154" s="93"/>
      <c r="AQ154" s="93"/>
      <c r="AR154" s="93"/>
      <c r="AS154" s="56" t="s">
        <v>167</v>
      </c>
      <c r="AT154" s="56"/>
      <c r="AU154" s="93" t="str">
        <f>AW135</f>
        <v>け</v>
      </c>
      <c r="AV154" s="93"/>
      <c r="AW154" s="93"/>
      <c r="AX154" s="93"/>
      <c r="AY154" s="93"/>
      <c r="AZ154" s="93"/>
      <c r="BA154" s="94"/>
      <c r="BB154" s="95" t="str">
        <f>AI135</f>
        <v>く</v>
      </c>
      <c r="BC154" s="96"/>
      <c r="BD154" s="96"/>
      <c r="BE154" s="96"/>
      <c r="BF154" s="97"/>
      <c r="BG154" s="20"/>
      <c r="BH154" s="20"/>
      <c r="BI154" s="20"/>
    </row>
    <row r="155" spans="3:62" s="2" customFormat="1" ht="21.95" customHeight="1">
      <c r="D155" s="17"/>
      <c r="E155" s="99" t="s">
        <v>61</v>
      </c>
      <c r="F155" s="82"/>
      <c r="G155" s="100"/>
      <c r="H155" s="14"/>
      <c r="I155" s="101" t="s">
        <v>125</v>
      </c>
      <c r="J155" s="101"/>
      <c r="K155" s="101"/>
      <c r="L155" s="101"/>
      <c r="M155" s="101"/>
      <c r="N155" s="101"/>
      <c r="O155" s="101"/>
      <c r="P155" s="15"/>
      <c r="Q155" s="98" t="str">
        <f>O137</f>
        <v>え</v>
      </c>
      <c r="R155" s="93"/>
      <c r="S155" s="93"/>
      <c r="T155" s="93"/>
      <c r="U155" s="93"/>
      <c r="V155" s="93"/>
      <c r="W155" s="93"/>
      <c r="X155" s="56" t="s">
        <v>167</v>
      </c>
      <c r="Y155" s="56"/>
      <c r="Z155" s="93" t="str">
        <f>V142</f>
        <v>か</v>
      </c>
      <c r="AA155" s="93"/>
      <c r="AB155" s="93"/>
      <c r="AC155" s="93"/>
      <c r="AD155" s="93"/>
      <c r="AE155" s="93"/>
      <c r="AF155" s="94"/>
      <c r="AG155" s="95" t="str">
        <f>H142</f>
        <v>お</v>
      </c>
      <c r="AH155" s="96"/>
      <c r="AI155" s="96"/>
      <c r="AJ155" s="96"/>
      <c r="AK155" s="97"/>
      <c r="AL155" s="98" t="str">
        <f>AP137</f>
        <v>こ</v>
      </c>
      <c r="AM155" s="93"/>
      <c r="AN155" s="93"/>
      <c r="AO155" s="93"/>
      <c r="AP155" s="93"/>
      <c r="AQ155" s="93"/>
      <c r="AR155" s="93"/>
      <c r="AS155" s="56" t="s">
        <v>167</v>
      </c>
      <c r="AT155" s="56"/>
      <c r="AU155" s="93" t="str">
        <f>AW142</f>
        <v>し</v>
      </c>
      <c r="AV155" s="93"/>
      <c r="AW155" s="93"/>
      <c r="AX155" s="93"/>
      <c r="AY155" s="93"/>
      <c r="AZ155" s="93"/>
      <c r="BA155" s="94"/>
      <c r="BB155" s="95" t="str">
        <f>AI142</f>
        <v>さ</v>
      </c>
      <c r="BC155" s="96"/>
      <c r="BD155" s="96"/>
      <c r="BE155" s="96"/>
      <c r="BF155" s="97"/>
      <c r="BG155" s="20"/>
      <c r="BH155" s="20"/>
      <c r="BI155" s="20"/>
    </row>
    <row r="156" spans="3:62" s="2" customFormat="1" ht="21.95" customHeight="1">
      <c r="D156" s="17"/>
      <c r="E156" s="99" t="s">
        <v>63</v>
      </c>
      <c r="F156" s="82"/>
      <c r="G156" s="100"/>
      <c r="H156" s="14"/>
      <c r="I156" s="101" t="s">
        <v>172</v>
      </c>
      <c r="J156" s="101"/>
      <c r="K156" s="101"/>
      <c r="L156" s="101"/>
      <c r="M156" s="101"/>
      <c r="N156" s="101"/>
      <c r="O156" s="101"/>
      <c r="P156" s="15"/>
      <c r="Q156" s="98" t="str">
        <f>J144</f>
        <v>Ａ3位</v>
      </c>
      <c r="R156" s="93"/>
      <c r="S156" s="93"/>
      <c r="T156" s="93"/>
      <c r="U156" s="93"/>
      <c r="V156" s="93"/>
      <c r="W156" s="93"/>
      <c r="X156" s="56" t="s">
        <v>167</v>
      </c>
      <c r="Y156" s="56"/>
      <c r="Z156" s="93" t="str">
        <f>U144</f>
        <v>Ｂ3位</v>
      </c>
      <c r="AA156" s="93"/>
      <c r="AB156" s="93"/>
      <c r="AC156" s="93"/>
      <c r="AD156" s="93"/>
      <c r="AE156" s="93"/>
      <c r="AF156" s="94"/>
      <c r="AG156" s="95" t="str">
        <f>J145</f>
        <v>Ａ2位</v>
      </c>
      <c r="AH156" s="96"/>
      <c r="AI156" s="96"/>
      <c r="AJ156" s="96"/>
      <c r="AK156" s="97"/>
      <c r="AL156" s="98" t="str">
        <f>AK144</f>
        <v>Ｃ3位</v>
      </c>
      <c r="AM156" s="93"/>
      <c r="AN156" s="93"/>
      <c r="AO156" s="93"/>
      <c r="AP156" s="93"/>
      <c r="AQ156" s="93"/>
      <c r="AR156" s="93"/>
      <c r="AS156" s="56" t="s">
        <v>167</v>
      </c>
      <c r="AT156" s="56"/>
      <c r="AU156" s="93" t="str">
        <f>AV144</f>
        <v>Ｄ3位</v>
      </c>
      <c r="AV156" s="93"/>
      <c r="AW156" s="93"/>
      <c r="AX156" s="93"/>
      <c r="AY156" s="93"/>
      <c r="AZ156" s="93"/>
      <c r="BA156" s="94"/>
      <c r="BB156" s="95" t="str">
        <f>AK145</f>
        <v>Ｃ2位</v>
      </c>
      <c r="BC156" s="96"/>
      <c r="BD156" s="96"/>
      <c r="BE156" s="96"/>
      <c r="BF156" s="97"/>
      <c r="BG156" s="20"/>
      <c r="BH156" s="20"/>
      <c r="BI156" s="20"/>
    </row>
    <row r="157" spans="3:62" s="2" customFormat="1" ht="21.95" customHeight="1">
      <c r="D157" s="17"/>
      <c r="E157" s="99" t="s">
        <v>65</v>
      </c>
      <c r="F157" s="82"/>
      <c r="G157" s="100"/>
      <c r="H157" s="14"/>
      <c r="I157" s="101" t="s">
        <v>173</v>
      </c>
      <c r="J157" s="101"/>
      <c r="K157" s="101"/>
      <c r="L157" s="101"/>
      <c r="M157" s="101"/>
      <c r="N157" s="101"/>
      <c r="O157" s="101"/>
      <c r="P157" s="15"/>
      <c r="Q157" s="98" t="str">
        <f>J145</f>
        <v>Ａ2位</v>
      </c>
      <c r="R157" s="93"/>
      <c r="S157" s="93"/>
      <c r="T157" s="93"/>
      <c r="U157" s="93"/>
      <c r="V157" s="93"/>
      <c r="W157" s="93"/>
      <c r="X157" s="56" t="s">
        <v>167</v>
      </c>
      <c r="Y157" s="56"/>
      <c r="Z157" s="93" t="str">
        <f>U145</f>
        <v>Ｂ2位</v>
      </c>
      <c r="AA157" s="93"/>
      <c r="AB157" s="93"/>
      <c r="AC157" s="93"/>
      <c r="AD157" s="93"/>
      <c r="AE157" s="93"/>
      <c r="AF157" s="94"/>
      <c r="AG157" s="95" t="s">
        <v>158</v>
      </c>
      <c r="AH157" s="96"/>
      <c r="AI157" s="96"/>
      <c r="AJ157" s="96"/>
      <c r="AK157" s="97"/>
      <c r="AL157" s="98" t="str">
        <f>AK145</f>
        <v>Ｃ2位</v>
      </c>
      <c r="AM157" s="93"/>
      <c r="AN157" s="93"/>
      <c r="AO157" s="93"/>
      <c r="AP157" s="93"/>
      <c r="AQ157" s="93"/>
      <c r="AR157" s="93"/>
      <c r="AS157" s="56" t="s">
        <v>248</v>
      </c>
      <c r="AT157" s="56"/>
      <c r="AU157" s="93" t="str">
        <f>AV145</f>
        <v>Ｄ2位</v>
      </c>
      <c r="AV157" s="93"/>
      <c r="AW157" s="93"/>
      <c r="AX157" s="93"/>
      <c r="AY157" s="93"/>
      <c r="AZ157" s="93"/>
      <c r="BA157" s="94"/>
      <c r="BB157" s="95" t="s">
        <v>158</v>
      </c>
      <c r="BC157" s="96"/>
      <c r="BD157" s="96"/>
      <c r="BE157" s="96"/>
      <c r="BF157" s="97"/>
      <c r="BG157" s="20"/>
      <c r="BH157" s="20"/>
      <c r="BI157" s="20"/>
    </row>
    <row r="158" spans="3:62" s="2" customFormat="1" ht="21.95" customHeight="1" thickBot="1">
      <c r="D158" s="17"/>
      <c r="E158" s="84" t="s">
        <v>231</v>
      </c>
      <c r="F158" s="50"/>
      <c r="G158" s="85"/>
      <c r="H158" s="16"/>
      <c r="I158" s="86" t="s">
        <v>250</v>
      </c>
      <c r="J158" s="86"/>
      <c r="K158" s="86"/>
      <c r="L158" s="86"/>
      <c r="M158" s="86"/>
      <c r="N158" s="86"/>
      <c r="O158" s="86"/>
      <c r="P158" s="18"/>
      <c r="Q158" s="92" t="str">
        <f>J146</f>
        <v>Ａ1位</v>
      </c>
      <c r="R158" s="87"/>
      <c r="S158" s="87"/>
      <c r="T158" s="87"/>
      <c r="U158" s="87"/>
      <c r="V158" s="87"/>
      <c r="W158" s="87"/>
      <c r="X158" s="49" t="s">
        <v>248</v>
      </c>
      <c r="Y158" s="49"/>
      <c r="Z158" s="87" t="str">
        <f>U146</f>
        <v>Ｂ1位</v>
      </c>
      <c r="AA158" s="87"/>
      <c r="AB158" s="87"/>
      <c r="AC158" s="87"/>
      <c r="AD158" s="87"/>
      <c r="AE158" s="87"/>
      <c r="AF158" s="88"/>
      <c r="AG158" s="89" t="s">
        <v>157</v>
      </c>
      <c r="AH158" s="90"/>
      <c r="AI158" s="90"/>
      <c r="AJ158" s="90"/>
      <c r="AK158" s="91"/>
      <c r="AL158" s="92" t="str">
        <f>AK146</f>
        <v>Ｃ1位</v>
      </c>
      <c r="AM158" s="87"/>
      <c r="AN158" s="87"/>
      <c r="AO158" s="87"/>
      <c r="AP158" s="87"/>
      <c r="AQ158" s="87"/>
      <c r="AR158" s="87"/>
      <c r="AS158" s="49" t="s">
        <v>174</v>
      </c>
      <c r="AT158" s="49"/>
      <c r="AU158" s="87" t="str">
        <f>AV146</f>
        <v>Ｄ1位</v>
      </c>
      <c r="AV158" s="87"/>
      <c r="AW158" s="87"/>
      <c r="AX158" s="87"/>
      <c r="AY158" s="87"/>
      <c r="AZ158" s="87"/>
      <c r="BA158" s="88"/>
      <c r="BB158" s="89" t="s">
        <v>157</v>
      </c>
      <c r="BC158" s="90"/>
      <c r="BD158" s="90"/>
      <c r="BE158" s="90"/>
      <c r="BF158" s="91"/>
      <c r="BG158" s="20"/>
      <c r="BH158" s="20"/>
      <c r="BI158" s="20"/>
    </row>
    <row r="159" spans="3:62" s="2" customFormat="1" ht="18" customHeight="1">
      <c r="E159" s="33"/>
      <c r="F159" s="33"/>
      <c r="G159" s="33"/>
      <c r="H159" s="34"/>
      <c r="I159" s="35"/>
      <c r="J159" s="35"/>
      <c r="K159" s="35"/>
      <c r="L159" s="35"/>
      <c r="M159" s="35"/>
      <c r="N159" s="35"/>
      <c r="O159" s="35"/>
      <c r="P159" s="34"/>
      <c r="Q159" s="34"/>
      <c r="R159" s="30"/>
      <c r="S159" s="30"/>
      <c r="T159" s="30"/>
      <c r="U159" s="30"/>
      <c r="V159" s="30"/>
      <c r="W159" s="30"/>
      <c r="X159" s="3"/>
      <c r="Y159" s="3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6"/>
      <c r="BD159" s="36"/>
      <c r="BE159" s="36"/>
      <c r="BF159" s="36"/>
    </row>
    <row r="160" spans="3:62" s="2" customFormat="1" ht="18" customHeight="1">
      <c r="E160" s="3"/>
      <c r="F160" s="3"/>
      <c r="G160" s="3"/>
      <c r="H160" s="8"/>
      <c r="I160" s="17"/>
      <c r="J160" s="17"/>
      <c r="K160" s="17"/>
      <c r="L160" s="17"/>
      <c r="M160" s="17"/>
      <c r="N160" s="17"/>
      <c r="O160" s="17"/>
      <c r="P160" s="8"/>
      <c r="Q160" s="8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37"/>
      <c r="BD160" s="37"/>
      <c r="BE160" s="37"/>
      <c r="BF160" s="37"/>
    </row>
    <row r="161" spans="5:58" s="2" customFormat="1" ht="18" customHeight="1">
      <c r="E161" s="3"/>
      <c r="F161" s="3"/>
      <c r="G161" s="3"/>
      <c r="H161" s="8"/>
      <c r="I161" s="17"/>
      <c r="J161" s="17"/>
      <c r="K161" s="17"/>
      <c r="L161" s="17"/>
      <c r="M161" s="17"/>
      <c r="N161" s="17"/>
      <c r="O161" s="17"/>
      <c r="P161" s="8"/>
      <c r="Q161" s="8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37"/>
      <c r="BD161" s="37"/>
      <c r="BE161" s="37"/>
      <c r="BF161" s="37"/>
    </row>
    <row r="162" spans="5:58" s="2" customFormat="1" ht="18" customHeight="1">
      <c r="E162" s="3"/>
      <c r="F162" s="3"/>
      <c r="G162" s="3"/>
      <c r="H162" s="8"/>
      <c r="I162" s="17"/>
      <c r="J162" s="17"/>
      <c r="K162" s="17"/>
      <c r="L162" s="17"/>
      <c r="M162" s="17"/>
      <c r="N162" s="17"/>
      <c r="O162" s="17"/>
      <c r="P162" s="8"/>
      <c r="Q162" s="8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37"/>
      <c r="BD162" s="37"/>
      <c r="BE162" s="37"/>
      <c r="BF162" s="37"/>
    </row>
    <row r="163" spans="5:58" s="2" customFormat="1" ht="18" customHeight="1">
      <c r="E163" s="3"/>
      <c r="F163" s="3"/>
      <c r="G163" s="3"/>
      <c r="H163" s="8"/>
      <c r="I163" s="17"/>
      <c r="J163" s="17"/>
      <c r="K163" s="17"/>
      <c r="L163" s="17"/>
      <c r="M163" s="17"/>
      <c r="N163" s="17"/>
      <c r="O163" s="17"/>
      <c r="P163" s="8"/>
      <c r="Q163" s="8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37"/>
      <c r="BD163" s="37"/>
      <c r="BE163" s="37"/>
      <c r="BF163" s="37"/>
    </row>
    <row r="164" spans="5:58" s="2" customFormat="1" ht="18" customHeight="1">
      <c r="E164" s="3"/>
      <c r="F164" s="3"/>
      <c r="G164" s="3"/>
      <c r="H164" s="8"/>
      <c r="I164" s="17"/>
      <c r="J164" s="17"/>
      <c r="K164" s="17"/>
      <c r="L164" s="17"/>
      <c r="M164" s="17"/>
      <c r="N164" s="17"/>
      <c r="O164" s="17"/>
      <c r="P164" s="8"/>
      <c r="Q164" s="8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37"/>
      <c r="BD164" s="37"/>
      <c r="BE164" s="37"/>
      <c r="BF164" s="37"/>
    </row>
    <row r="165" spans="5:58" s="2" customFormat="1" ht="20.100000000000001" customHeight="1">
      <c r="F165" s="3"/>
      <c r="G165" s="3"/>
      <c r="I165" s="31"/>
      <c r="J165" s="31"/>
      <c r="N165" s="81" t="s">
        <v>26</v>
      </c>
      <c r="O165" s="82"/>
      <c r="P165" s="82"/>
      <c r="Q165" s="82"/>
      <c r="R165" s="82"/>
      <c r="S165" s="82"/>
      <c r="T165" s="82"/>
      <c r="U165" s="83"/>
      <c r="Y165" s="3"/>
      <c r="Z165" s="3"/>
      <c r="AA165" s="3"/>
      <c r="AB165" s="3"/>
      <c r="AC165" s="3"/>
      <c r="AD165" s="3"/>
      <c r="AH165" s="3"/>
      <c r="AI165" s="3"/>
      <c r="AJ165" s="3"/>
      <c r="AL165" s="31"/>
      <c r="AM165" s="31"/>
      <c r="AO165" s="81" t="s">
        <v>27</v>
      </c>
      <c r="AP165" s="82"/>
      <c r="AQ165" s="82"/>
      <c r="AR165" s="82"/>
      <c r="AS165" s="82"/>
      <c r="AT165" s="82"/>
      <c r="AU165" s="82"/>
      <c r="AV165" s="83"/>
      <c r="BB165" s="3"/>
      <c r="BC165" s="3"/>
      <c r="BD165" s="3"/>
      <c r="BE165" s="3"/>
      <c r="BF165" s="3"/>
    </row>
    <row r="166" spans="5:58" s="2" customFormat="1" ht="24" customHeight="1">
      <c r="F166" s="3"/>
      <c r="G166" s="3"/>
      <c r="I166" s="31"/>
      <c r="J166" s="31"/>
      <c r="N166" s="3"/>
      <c r="O166" s="3"/>
      <c r="P166" s="3"/>
      <c r="Q166" s="3"/>
      <c r="R166" s="3"/>
      <c r="S166" s="3"/>
      <c r="T166" s="3"/>
      <c r="U166" s="3"/>
      <c r="Y166" s="3"/>
      <c r="Z166" s="3"/>
      <c r="AL166" s="31"/>
      <c r="AM166" s="31"/>
      <c r="BB166" s="3"/>
      <c r="BC166" s="3"/>
      <c r="BD166" s="3"/>
      <c r="BE166" s="3"/>
      <c r="BF166" s="3"/>
    </row>
    <row r="167" spans="5:58" s="3" customFormat="1" ht="24" customHeight="1">
      <c r="O167" s="78" t="s">
        <v>251</v>
      </c>
      <c r="P167" s="78"/>
      <c r="Q167" s="78"/>
      <c r="R167" s="78"/>
      <c r="S167" s="78"/>
      <c r="T167" s="78"/>
      <c r="AP167" s="78" t="s">
        <v>252</v>
      </c>
      <c r="AQ167" s="78"/>
      <c r="AR167" s="78"/>
      <c r="AS167" s="78"/>
      <c r="AT167" s="78"/>
      <c r="AU167" s="78"/>
    </row>
    <row r="168" spans="5:58" s="3" customFormat="1" ht="24" customHeight="1"/>
    <row r="169" spans="5:58" s="3" customFormat="1" ht="24" customHeight="1">
      <c r="M169" s="78" t="s">
        <v>225</v>
      </c>
      <c r="N169" s="78"/>
      <c r="U169" s="78" t="s">
        <v>232</v>
      </c>
      <c r="V169" s="78"/>
      <c r="AN169" s="78" t="s">
        <v>225</v>
      </c>
      <c r="AO169" s="78"/>
      <c r="AV169" s="78" t="s">
        <v>232</v>
      </c>
      <c r="AW169" s="78"/>
    </row>
    <row r="170" spans="5:58" s="3" customFormat="1" ht="24" customHeight="1">
      <c r="M170" s="78"/>
      <c r="N170" s="78"/>
      <c r="U170" s="78"/>
      <c r="V170" s="78"/>
      <c r="AN170" s="78"/>
      <c r="AO170" s="78"/>
      <c r="AV170" s="78"/>
      <c r="AW170" s="78"/>
    </row>
    <row r="171" spans="5:58" s="3" customFormat="1" ht="24" customHeight="1"/>
    <row r="172" spans="5:58" s="3" customFormat="1" ht="24" customHeight="1">
      <c r="H172" s="78" t="s">
        <v>253</v>
      </c>
      <c r="I172" s="78"/>
      <c r="J172" s="78"/>
      <c r="K172" s="78"/>
      <c r="L172" s="78"/>
      <c r="M172" s="78"/>
      <c r="Q172" s="78" t="s">
        <v>226</v>
      </c>
      <c r="R172" s="78"/>
      <c r="V172" s="78" t="s">
        <v>254</v>
      </c>
      <c r="W172" s="78"/>
      <c r="X172" s="78"/>
      <c r="Y172" s="78"/>
      <c r="Z172" s="78"/>
      <c r="AA172" s="78"/>
      <c r="AI172" s="78" t="s">
        <v>255</v>
      </c>
      <c r="AJ172" s="78"/>
      <c r="AK172" s="78"/>
      <c r="AL172" s="78"/>
      <c r="AM172" s="78"/>
      <c r="AN172" s="78"/>
      <c r="AR172" s="78" t="s">
        <v>226</v>
      </c>
      <c r="AS172" s="78"/>
      <c r="AW172" s="78" t="s">
        <v>256</v>
      </c>
      <c r="AX172" s="78"/>
      <c r="AY172" s="78"/>
      <c r="AZ172" s="78"/>
      <c r="BA172" s="78"/>
      <c r="BB172" s="78"/>
    </row>
    <row r="173" spans="5:58" s="3" customFormat="1" ht="24" customHeight="1"/>
    <row r="174" spans="5:58" s="3" customFormat="1" ht="24" customHeight="1">
      <c r="O174" s="78" t="s">
        <v>257</v>
      </c>
      <c r="P174" s="78"/>
      <c r="Q174" s="78"/>
      <c r="R174" s="78"/>
      <c r="S174" s="78"/>
      <c r="T174" s="78"/>
      <c r="AP174" s="78" t="s">
        <v>258</v>
      </c>
      <c r="AQ174" s="78"/>
      <c r="AR174" s="78"/>
      <c r="AS174" s="78"/>
      <c r="AT174" s="78"/>
      <c r="AU174" s="78"/>
    </row>
    <row r="175" spans="5:58" s="3" customFormat="1" ht="24" customHeight="1"/>
    <row r="176" spans="5:58" s="3" customFormat="1" ht="24" customHeight="1">
      <c r="M176" s="78" t="s">
        <v>233</v>
      </c>
      <c r="N176" s="78"/>
      <c r="U176" s="78" t="s">
        <v>227</v>
      </c>
      <c r="V176" s="78"/>
      <c r="AN176" s="78" t="s">
        <v>233</v>
      </c>
      <c r="AO176" s="78"/>
      <c r="AV176" s="78" t="s">
        <v>227</v>
      </c>
      <c r="AW176" s="78"/>
    </row>
    <row r="177" spans="3:62" s="3" customFormat="1" ht="24" customHeight="1">
      <c r="M177" s="78"/>
      <c r="N177" s="78"/>
      <c r="U177" s="78"/>
      <c r="V177" s="78"/>
      <c r="AN177" s="78"/>
      <c r="AO177" s="78"/>
      <c r="AV177" s="78"/>
      <c r="AW177" s="78"/>
    </row>
    <row r="178" spans="3:62" s="3" customFormat="1" ht="24" customHeight="1"/>
    <row r="179" spans="3:62" s="3" customFormat="1" ht="24" customHeight="1">
      <c r="H179" s="78" t="s">
        <v>259</v>
      </c>
      <c r="I179" s="78"/>
      <c r="J179" s="78"/>
      <c r="K179" s="78"/>
      <c r="L179" s="78"/>
      <c r="M179" s="78"/>
      <c r="Q179" s="78" t="s">
        <v>230</v>
      </c>
      <c r="R179" s="78"/>
      <c r="V179" s="78" t="s">
        <v>260</v>
      </c>
      <c r="W179" s="78"/>
      <c r="X179" s="78"/>
      <c r="Y179" s="78"/>
      <c r="Z179" s="78"/>
      <c r="AA179" s="78"/>
      <c r="AI179" s="78" t="s">
        <v>261</v>
      </c>
      <c r="AJ179" s="78"/>
      <c r="AK179" s="78"/>
      <c r="AL179" s="78"/>
      <c r="AM179" s="78"/>
      <c r="AN179" s="78"/>
      <c r="AR179" s="78" t="s">
        <v>230</v>
      </c>
      <c r="AS179" s="78"/>
      <c r="AW179" s="78" t="s">
        <v>262</v>
      </c>
      <c r="AX179" s="78"/>
      <c r="AY179" s="78"/>
      <c r="AZ179" s="78"/>
      <c r="BA179" s="78"/>
      <c r="BB179" s="78"/>
    </row>
    <row r="180" spans="3:62" s="8" customFormat="1" ht="24" customHeight="1">
      <c r="N180" s="39"/>
      <c r="O180" s="39"/>
      <c r="Q180" s="20"/>
      <c r="R180" s="20"/>
      <c r="AO180" s="39"/>
      <c r="AP180" s="39"/>
      <c r="AR180" s="20"/>
      <c r="AS180" s="20"/>
      <c r="BJ180" s="20"/>
    </row>
    <row r="181" spans="3:62" s="2" customFormat="1" ht="24" customHeight="1">
      <c r="I181" s="3"/>
      <c r="J181" s="78" t="s">
        <v>140</v>
      </c>
      <c r="K181" s="78"/>
      <c r="L181" s="78"/>
      <c r="M181" s="78"/>
      <c r="Q181" s="2" t="s">
        <v>248</v>
      </c>
      <c r="U181" s="78" t="s">
        <v>144</v>
      </c>
      <c r="V181" s="78"/>
      <c r="W181" s="78"/>
      <c r="X181" s="78"/>
      <c r="AD181" s="78" t="s">
        <v>249</v>
      </c>
      <c r="AE181" s="78"/>
      <c r="AF181" s="78"/>
      <c r="AK181" s="78" t="s">
        <v>147</v>
      </c>
      <c r="AL181" s="78"/>
      <c r="AM181" s="78"/>
      <c r="AN181" s="78"/>
      <c r="AR181" s="2" t="s">
        <v>248</v>
      </c>
      <c r="AV181" s="78" t="s">
        <v>150</v>
      </c>
      <c r="AW181" s="78"/>
      <c r="AX181" s="78"/>
      <c r="AY181" s="78"/>
      <c r="BJ181" s="3"/>
    </row>
    <row r="182" spans="3:62" s="2" customFormat="1" ht="24" customHeight="1">
      <c r="J182" s="78" t="s">
        <v>141</v>
      </c>
      <c r="K182" s="78"/>
      <c r="L182" s="78"/>
      <c r="M182" s="78"/>
      <c r="Q182" s="2" t="s">
        <v>248</v>
      </c>
      <c r="S182" s="3"/>
      <c r="T182" s="3"/>
      <c r="U182" s="78" t="s">
        <v>143</v>
      </c>
      <c r="V182" s="78"/>
      <c r="W182" s="78"/>
      <c r="X182" s="78"/>
      <c r="AD182" s="78" t="s">
        <v>228</v>
      </c>
      <c r="AE182" s="78"/>
      <c r="AF182" s="78"/>
      <c r="AK182" s="78" t="s">
        <v>146</v>
      </c>
      <c r="AL182" s="78"/>
      <c r="AM182" s="78"/>
      <c r="AN182" s="78"/>
      <c r="AR182" s="2" t="s">
        <v>248</v>
      </c>
      <c r="AT182" s="3"/>
      <c r="AU182" s="3"/>
      <c r="AV182" s="78" t="s">
        <v>149</v>
      </c>
      <c r="AW182" s="78"/>
      <c r="AX182" s="78"/>
      <c r="AY182" s="78"/>
      <c r="BJ182" s="3"/>
    </row>
    <row r="183" spans="3:62" s="2" customFormat="1" ht="24" customHeight="1">
      <c r="F183" s="3"/>
      <c r="G183" s="3"/>
      <c r="I183" s="3"/>
      <c r="J183" s="78" t="s">
        <v>139</v>
      </c>
      <c r="K183" s="78"/>
      <c r="L183" s="78"/>
      <c r="M183" s="78"/>
      <c r="O183" s="3"/>
      <c r="P183" s="3"/>
      <c r="Q183" s="2" t="s">
        <v>248</v>
      </c>
      <c r="R183" s="3"/>
      <c r="S183" s="3"/>
      <c r="T183" s="3"/>
      <c r="U183" s="78" t="s">
        <v>142</v>
      </c>
      <c r="V183" s="78"/>
      <c r="W183" s="78"/>
      <c r="X183" s="78"/>
      <c r="AD183" s="78" t="s">
        <v>231</v>
      </c>
      <c r="AE183" s="78"/>
      <c r="AF183" s="78"/>
      <c r="AK183" s="78" t="s">
        <v>145</v>
      </c>
      <c r="AL183" s="78"/>
      <c r="AM183" s="78"/>
      <c r="AN183" s="78"/>
      <c r="AP183" s="3"/>
      <c r="AQ183" s="3"/>
      <c r="AR183" s="2" t="s">
        <v>248</v>
      </c>
      <c r="AS183" s="3"/>
      <c r="AT183" s="3"/>
      <c r="AU183" s="3"/>
      <c r="AV183" s="78" t="s">
        <v>148</v>
      </c>
      <c r="AW183" s="78"/>
      <c r="AX183" s="78"/>
      <c r="AY183" s="78"/>
      <c r="AZ183" s="3"/>
      <c r="BF183" s="3"/>
      <c r="BG183" s="3"/>
      <c r="BJ183" s="3"/>
    </row>
    <row r="184" spans="3:62" s="2" customFormat="1" ht="24" customHeight="1">
      <c r="F184" s="3"/>
      <c r="G184" s="3"/>
      <c r="I184" s="3"/>
      <c r="J184" s="3"/>
      <c r="K184" s="3"/>
      <c r="L184" s="3"/>
      <c r="M184" s="3"/>
      <c r="N184" s="3"/>
      <c r="Q184" s="3"/>
      <c r="R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G184" s="3"/>
      <c r="AH184" s="3"/>
      <c r="AJ184" s="3"/>
      <c r="AO184" s="3"/>
      <c r="AR184" s="3"/>
      <c r="AS184" s="3"/>
      <c r="AZ184" s="3"/>
      <c r="BA184" s="3"/>
      <c r="BB184" s="3"/>
      <c r="BC184" s="3"/>
      <c r="BD184" s="3"/>
      <c r="BE184" s="3"/>
      <c r="BF184" s="3"/>
      <c r="BG184" s="3"/>
      <c r="BJ184" s="3"/>
    </row>
    <row r="185" spans="3:62" s="32" customFormat="1" ht="24" customHeight="1" thickBot="1"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</row>
    <row r="186" spans="3:62" s="2" customFormat="1" ht="21.95" customHeight="1" thickBot="1">
      <c r="D186" s="22"/>
      <c r="E186" s="103" t="s">
        <v>2</v>
      </c>
      <c r="F186" s="104"/>
      <c r="G186" s="105"/>
      <c r="H186" s="4"/>
      <c r="I186" s="106" t="s">
        <v>3</v>
      </c>
      <c r="J186" s="106"/>
      <c r="K186" s="106"/>
      <c r="L186" s="106"/>
      <c r="M186" s="106"/>
      <c r="N186" s="106"/>
      <c r="O186" s="106"/>
      <c r="P186" s="9"/>
      <c r="Q186" s="21"/>
      <c r="R186" s="138" t="s">
        <v>29</v>
      </c>
      <c r="S186" s="138"/>
      <c r="T186" s="138"/>
      <c r="U186" s="138"/>
      <c r="V186" s="138"/>
      <c r="W186" s="138"/>
      <c r="X186" s="138"/>
      <c r="Y186" s="138"/>
      <c r="Z186" s="138"/>
      <c r="AA186" s="138"/>
      <c r="AB186" s="138"/>
      <c r="AC186" s="138"/>
      <c r="AD186" s="138"/>
      <c r="AE186" s="138"/>
      <c r="AF186" s="138"/>
      <c r="AG186" s="138"/>
      <c r="AH186" s="138"/>
      <c r="AI186" s="138"/>
      <c r="AJ186" s="138"/>
      <c r="AK186" s="10"/>
      <c r="AL186" s="21"/>
      <c r="AM186" s="138" t="s">
        <v>31</v>
      </c>
      <c r="AN186" s="138"/>
      <c r="AO186" s="138"/>
      <c r="AP186" s="138"/>
      <c r="AQ186" s="138"/>
      <c r="AR186" s="138"/>
      <c r="AS186" s="138"/>
      <c r="AT186" s="138"/>
      <c r="AU186" s="138"/>
      <c r="AV186" s="138"/>
      <c r="AW186" s="138"/>
      <c r="AX186" s="138"/>
      <c r="AY186" s="138"/>
      <c r="AZ186" s="138"/>
      <c r="BA186" s="138"/>
      <c r="BB186" s="138"/>
      <c r="BC186" s="138"/>
      <c r="BD186" s="138"/>
      <c r="BE186" s="138"/>
      <c r="BF186" s="11"/>
      <c r="BG186" s="3"/>
      <c r="BH186" s="3"/>
      <c r="BI186" s="3"/>
    </row>
    <row r="187" spans="3:62" s="2" customFormat="1" ht="21.95" customHeight="1" thickTop="1">
      <c r="D187" s="27"/>
      <c r="E187" s="112" t="s">
        <v>74</v>
      </c>
      <c r="F187" s="113"/>
      <c r="G187" s="114"/>
      <c r="H187" s="12"/>
      <c r="I187" s="110" t="s">
        <v>175</v>
      </c>
      <c r="J187" s="110"/>
      <c r="K187" s="110"/>
      <c r="L187" s="110"/>
      <c r="M187" s="110"/>
      <c r="N187" s="110"/>
      <c r="O187" s="110"/>
      <c r="P187" s="13"/>
      <c r="Q187" s="150" t="str">
        <f>O167</f>
        <v>す</v>
      </c>
      <c r="R187" s="151"/>
      <c r="S187" s="151"/>
      <c r="T187" s="151"/>
      <c r="U187" s="151"/>
      <c r="V187" s="151"/>
      <c r="W187" s="151"/>
      <c r="X187" s="69" t="s">
        <v>168</v>
      </c>
      <c r="Y187" s="69"/>
      <c r="Z187" s="133" t="str">
        <f>H172</f>
        <v>せ</v>
      </c>
      <c r="AA187" s="133"/>
      <c r="AB187" s="133"/>
      <c r="AC187" s="133"/>
      <c r="AD187" s="133"/>
      <c r="AE187" s="133"/>
      <c r="AF187" s="134"/>
      <c r="AG187" s="135" t="str">
        <f>V172</f>
        <v>そ</v>
      </c>
      <c r="AH187" s="136"/>
      <c r="AI187" s="136"/>
      <c r="AJ187" s="136"/>
      <c r="AK187" s="137"/>
      <c r="AL187" s="150" t="str">
        <f>AP167</f>
        <v>て</v>
      </c>
      <c r="AM187" s="151"/>
      <c r="AN187" s="151"/>
      <c r="AO187" s="151"/>
      <c r="AP187" s="151"/>
      <c r="AQ187" s="151"/>
      <c r="AR187" s="151"/>
      <c r="AS187" s="69" t="s">
        <v>168</v>
      </c>
      <c r="AT187" s="69"/>
      <c r="AU187" s="133" t="str">
        <f>AI172</f>
        <v>と</v>
      </c>
      <c r="AV187" s="133"/>
      <c r="AW187" s="133"/>
      <c r="AX187" s="133"/>
      <c r="AY187" s="133"/>
      <c r="AZ187" s="133"/>
      <c r="BA187" s="134"/>
      <c r="BB187" s="135" t="str">
        <f>AW172</f>
        <v>な</v>
      </c>
      <c r="BC187" s="136"/>
      <c r="BD187" s="136"/>
      <c r="BE187" s="136"/>
      <c r="BF187" s="137"/>
      <c r="BG187" s="20"/>
      <c r="BH187" s="20"/>
      <c r="BI187" s="20"/>
    </row>
    <row r="188" spans="3:62" s="2" customFormat="1" ht="21.95" customHeight="1">
      <c r="D188" s="28"/>
      <c r="E188" s="99" t="s">
        <v>76</v>
      </c>
      <c r="F188" s="82"/>
      <c r="G188" s="100"/>
      <c r="H188" s="14"/>
      <c r="I188" s="111" t="s">
        <v>176</v>
      </c>
      <c r="J188" s="111"/>
      <c r="K188" s="111"/>
      <c r="L188" s="111"/>
      <c r="M188" s="111"/>
      <c r="N188" s="111"/>
      <c r="O188" s="111"/>
      <c r="P188" s="15"/>
      <c r="Q188" s="98" t="str">
        <f>O174</f>
        <v>た</v>
      </c>
      <c r="R188" s="93"/>
      <c r="S188" s="93"/>
      <c r="T188" s="93"/>
      <c r="U188" s="93"/>
      <c r="V188" s="93"/>
      <c r="W188" s="93"/>
      <c r="X188" s="56" t="s">
        <v>168</v>
      </c>
      <c r="Y188" s="56"/>
      <c r="Z188" s="93" t="str">
        <f>H179</f>
        <v>ち</v>
      </c>
      <c r="AA188" s="93"/>
      <c r="AB188" s="93"/>
      <c r="AC188" s="93"/>
      <c r="AD188" s="93"/>
      <c r="AE188" s="93"/>
      <c r="AF188" s="94"/>
      <c r="AG188" s="66" t="str">
        <f>V179</f>
        <v>つ</v>
      </c>
      <c r="AH188" s="57"/>
      <c r="AI188" s="57"/>
      <c r="AJ188" s="57"/>
      <c r="AK188" s="67"/>
      <c r="AL188" s="98" t="str">
        <f>AP174</f>
        <v>に</v>
      </c>
      <c r="AM188" s="93"/>
      <c r="AN188" s="93"/>
      <c r="AO188" s="93"/>
      <c r="AP188" s="93"/>
      <c r="AQ188" s="93"/>
      <c r="AR188" s="93"/>
      <c r="AS188" s="56" t="s">
        <v>168</v>
      </c>
      <c r="AT188" s="56"/>
      <c r="AU188" s="93" t="str">
        <f>AI179</f>
        <v>ぬ</v>
      </c>
      <c r="AV188" s="93"/>
      <c r="AW188" s="93"/>
      <c r="AX188" s="93"/>
      <c r="AY188" s="93"/>
      <c r="AZ188" s="93"/>
      <c r="BA188" s="94"/>
      <c r="BB188" s="66" t="str">
        <f>AW179</f>
        <v>ね</v>
      </c>
      <c r="BC188" s="57"/>
      <c r="BD188" s="57"/>
      <c r="BE188" s="57"/>
      <c r="BF188" s="67"/>
      <c r="BG188" s="20"/>
      <c r="BH188" s="20"/>
      <c r="BI188" s="20"/>
    </row>
    <row r="189" spans="3:62" s="2" customFormat="1" ht="21.95" customHeight="1">
      <c r="D189" s="29"/>
      <c r="E189" s="99" t="s">
        <v>78</v>
      </c>
      <c r="F189" s="82"/>
      <c r="G189" s="100"/>
      <c r="H189" s="14"/>
      <c r="I189" s="102" t="s">
        <v>177</v>
      </c>
      <c r="J189" s="102"/>
      <c r="K189" s="102"/>
      <c r="L189" s="102"/>
      <c r="M189" s="102"/>
      <c r="N189" s="102"/>
      <c r="O189" s="102"/>
      <c r="P189" s="15"/>
      <c r="Q189" s="98" t="str">
        <f>H172</f>
        <v>せ</v>
      </c>
      <c r="R189" s="93"/>
      <c r="S189" s="93"/>
      <c r="T189" s="93"/>
      <c r="U189" s="93"/>
      <c r="V189" s="93"/>
      <c r="W189" s="93"/>
      <c r="X189" s="56" t="s">
        <v>168</v>
      </c>
      <c r="Y189" s="56"/>
      <c r="Z189" s="93" t="str">
        <f>V172</f>
        <v>そ</v>
      </c>
      <c r="AA189" s="93"/>
      <c r="AB189" s="93"/>
      <c r="AC189" s="93"/>
      <c r="AD189" s="93"/>
      <c r="AE189" s="93"/>
      <c r="AF189" s="94"/>
      <c r="AG189" s="152" t="str">
        <f>O167</f>
        <v>す</v>
      </c>
      <c r="AH189" s="153"/>
      <c r="AI189" s="153"/>
      <c r="AJ189" s="153"/>
      <c r="AK189" s="154"/>
      <c r="AL189" s="98" t="str">
        <f>AI172</f>
        <v>と</v>
      </c>
      <c r="AM189" s="93"/>
      <c r="AN189" s="93"/>
      <c r="AO189" s="93"/>
      <c r="AP189" s="93"/>
      <c r="AQ189" s="93"/>
      <c r="AR189" s="93"/>
      <c r="AS189" s="56" t="s">
        <v>168</v>
      </c>
      <c r="AT189" s="56"/>
      <c r="AU189" s="93" t="str">
        <f>AW172</f>
        <v>な</v>
      </c>
      <c r="AV189" s="93"/>
      <c r="AW189" s="93"/>
      <c r="AX189" s="93"/>
      <c r="AY189" s="93"/>
      <c r="AZ189" s="93"/>
      <c r="BA189" s="94"/>
      <c r="BB189" s="152" t="str">
        <f>AP167</f>
        <v>て</v>
      </c>
      <c r="BC189" s="153"/>
      <c r="BD189" s="153"/>
      <c r="BE189" s="153"/>
      <c r="BF189" s="154"/>
      <c r="BG189" s="20"/>
      <c r="BH189" s="20"/>
      <c r="BI189" s="20"/>
    </row>
    <row r="190" spans="3:62" s="2" customFormat="1" ht="21.95" customHeight="1">
      <c r="D190" s="17"/>
      <c r="E190" s="99" t="s">
        <v>80</v>
      </c>
      <c r="F190" s="82"/>
      <c r="G190" s="100"/>
      <c r="H190" s="14"/>
      <c r="I190" s="102" t="s">
        <v>178</v>
      </c>
      <c r="J190" s="102"/>
      <c r="K190" s="102"/>
      <c r="L190" s="102"/>
      <c r="M190" s="102"/>
      <c r="N190" s="102"/>
      <c r="O190" s="102"/>
      <c r="P190" s="15"/>
      <c r="Q190" s="98" t="str">
        <f>H179</f>
        <v>ち</v>
      </c>
      <c r="R190" s="93"/>
      <c r="S190" s="93"/>
      <c r="T190" s="93"/>
      <c r="U190" s="93"/>
      <c r="V190" s="93"/>
      <c r="W190" s="93"/>
      <c r="X190" s="56" t="s">
        <v>168</v>
      </c>
      <c r="Y190" s="56"/>
      <c r="Z190" s="93" t="str">
        <f>V179</f>
        <v>つ</v>
      </c>
      <c r="AA190" s="93"/>
      <c r="AB190" s="93"/>
      <c r="AC190" s="93"/>
      <c r="AD190" s="93"/>
      <c r="AE190" s="93"/>
      <c r="AF190" s="94"/>
      <c r="AG190" s="66" t="str">
        <f>O174</f>
        <v>た</v>
      </c>
      <c r="AH190" s="57"/>
      <c r="AI190" s="57"/>
      <c r="AJ190" s="57"/>
      <c r="AK190" s="67"/>
      <c r="AL190" s="98" t="str">
        <f>AI179</f>
        <v>ぬ</v>
      </c>
      <c r="AM190" s="93"/>
      <c r="AN190" s="93"/>
      <c r="AO190" s="93"/>
      <c r="AP190" s="93"/>
      <c r="AQ190" s="93"/>
      <c r="AR190" s="93"/>
      <c r="AS190" s="56" t="s">
        <v>168</v>
      </c>
      <c r="AT190" s="56"/>
      <c r="AU190" s="93" t="str">
        <f>AW179</f>
        <v>ね</v>
      </c>
      <c r="AV190" s="93"/>
      <c r="AW190" s="93"/>
      <c r="AX190" s="93"/>
      <c r="AY190" s="93"/>
      <c r="AZ190" s="93"/>
      <c r="BA190" s="94"/>
      <c r="BB190" s="66" t="str">
        <f>AP174</f>
        <v>に</v>
      </c>
      <c r="BC190" s="57"/>
      <c r="BD190" s="57"/>
      <c r="BE190" s="57"/>
      <c r="BF190" s="67"/>
      <c r="BG190" s="20"/>
      <c r="BH190" s="20"/>
      <c r="BI190" s="20"/>
    </row>
    <row r="191" spans="3:62" s="2" customFormat="1" ht="21.95" customHeight="1">
      <c r="D191" s="17"/>
      <c r="E191" s="99" t="s">
        <v>82</v>
      </c>
      <c r="F191" s="82"/>
      <c r="G191" s="100"/>
      <c r="H191" s="14"/>
      <c r="I191" s="101" t="s">
        <v>179</v>
      </c>
      <c r="J191" s="101"/>
      <c r="K191" s="101"/>
      <c r="L191" s="101"/>
      <c r="M191" s="101"/>
      <c r="N191" s="101"/>
      <c r="O191" s="101"/>
      <c r="P191" s="15"/>
      <c r="Q191" s="98" t="str">
        <f>O167</f>
        <v>す</v>
      </c>
      <c r="R191" s="93"/>
      <c r="S191" s="93"/>
      <c r="T191" s="93"/>
      <c r="U191" s="93"/>
      <c r="V191" s="93"/>
      <c r="W191" s="93"/>
      <c r="X191" s="56" t="s">
        <v>168</v>
      </c>
      <c r="Y191" s="56"/>
      <c r="Z191" s="93" t="str">
        <f>V172</f>
        <v>そ</v>
      </c>
      <c r="AA191" s="93"/>
      <c r="AB191" s="93"/>
      <c r="AC191" s="93"/>
      <c r="AD191" s="93"/>
      <c r="AE191" s="93"/>
      <c r="AF191" s="94"/>
      <c r="AG191" s="95" t="str">
        <f>H172</f>
        <v>せ</v>
      </c>
      <c r="AH191" s="96"/>
      <c r="AI191" s="96"/>
      <c r="AJ191" s="96"/>
      <c r="AK191" s="155"/>
      <c r="AL191" s="98" t="str">
        <f>AP167</f>
        <v>て</v>
      </c>
      <c r="AM191" s="93"/>
      <c r="AN191" s="93"/>
      <c r="AO191" s="93"/>
      <c r="AP191" s="93"/>
      <c r="AQ191" s="93"/>
      <c r="AR191" s="93"/>
      <c r="AS191" s="56" t="s">
        <v>168</v>
      </c>
      <c r="AT191" s="56"/>
      <c r="AU191" s="93" t="str">
        <f>AW172</f>
        <v>な</v>
      </c>
      <c r="AV191" s="93"/>
      <c r="AW191" s="93"/>
      <c r="AX191" s="93"/>
      <c r="AY191" s="93"/>
      <c r="AZ191" s="93"/>
      <c r="BA191" s="94"/>
      <c r="BB191" s="95" t="str">
        <f>AI172</f>
        <v>と</v>
      </c>
      <c r="BC191" s="96"/>
      <c r="BD191" s="96"/>
      <c r="BE191" s="96"/>
      <c r="BF191" s="97"/>
      <c r="BG191" s="20"/>
      <c r="BH191" s="20"/>
      <c r="BI191" s="20"/>
    </row>
    <row r="192" spans="3:62" s="2" customFormat="1" ht="21.95" customHeight="1">
      <c r="D192" s="17"/>
      <c r="E192" s="99" t="s">
        <v>84</v>
      </c>
      <c r="F192" s="82"/>
      <c r="G192" s="100"/>
      <c r="H192" s="14"/>
      <c r="I192" s="101" t="s">
        <v>180</v>
      </c>
      <c r="J192" s="101"/>
      <c r="K192" s="101"/>
      <c r="L192" s="101"/>
      <c r="M192" s="101"/>
      <c r="N192" s="101"/>
      <c r="O192" s="101"/>
      <c r="P192" s="15"/>
      <c r="Q192" s="98" t="str">
        <f>O174</f>
        <v>た</v>
      </c>
      <c r="R192" s="93"/>
      <c r="S192" s="93"/>
      <c r="T192" s="93"/>
      <c r="U192" s="93"/>
      <c r="V192" s="93"/>
      <c r="W192" s="93"/>
      <c r="X192" s="56" t="s">
        <v>168</v>
      </c>
      <c r="Y192" s="56"/>
      <c r="Z192" s="93" t="str">
        <f>V179</f>
        <v>つ</v>
      </c>
      <c r="AA192" s="93"/>
      <c r="AB192" s="93"/>
      <c r="AC192" s="93"/>
      <c r="AD192" s="93"/>
      <c r="AE192" s="93"/>
      <c r="AF192" s="94"/>
      <c r="AG192" s="95" t="str">
        <f>H179</f>
        <v>ち</v>
      </c>
      <c r="AH192" s="96"/>
      <c r="AI192" s="96"/>
      <c r="AJ192" s="96"/>
      <c r="AK192" s="97"/>
      <c r="AL192" s="98" t="str">
        <f>AP174</f>
        <v>に</v>
      </c>
      <c r="AM192" s="93"/>
      <c r="AN192" s="93"/>
      <c r="AO192" s="93"/>
      <c r="AP192" s="93"/>
      <c r="AQ192" s="93"/>
      <c r="AR192" s="93"/>
      <c r="AS192" s="56" t="s">
        <v>168</v>
      </c>
      <c r="AT192" s="56"/>
      <c r="AU192" s="93" t="str">
        <f>AW179</f>
        <v>ね</v>
      </c>
      <c r="AV192" s="93"/>
      <c r="AW192" s="93"/>
      <c r="AX192" s="93"/>
      <c r="AY192" s="93"/>
      <c r="AZ192" s="93"/>
      <c r="BA192" s="94"/>
      <c r="BB192" s="95" t="str">
        <f>AI179</f>
        <v>ぬ</v>
      </c>
      <c r="BC192" s="96"/>
      <c r="BD192" s="96"/>
      <c r="BE192" s="96"/>
      <c r="BF192" s="97"/>
      <c r="BG192" s="20"/>
      <c r="BH192" s="20"/>
      <c r="BI192" s="20"/>
    </row>
    <row r="193" spans="4:61" s="2" customFormat="1" ht="21.95" customHeight="1">
      <c r="D193" s="17"/>
      <c r="E193" s="99" t="s">
        <v>86</v>
      </c>
      <c r="F193" s="82"/>
      <c r="G193" s="100"/>
      <c r="H193" s="14"/>
      <c r="I193" s="101" t="s">
        <v>181</v>
      </c>
      <c r="J193" s="101"/>
      <c r="K193" s="101"/>
      <c r="L193" s="101"/>
      <c r="M193" s="101"/>
      <c r="N193" s="101"/>
      <c r="O193" s="101"/>
      <c r="P193" s="15"/>
      <c r="Q193" s="98" t="str">
        <f>J181</f>
        <v>Ｅ3位</v>
      </c>
      <c r="R193" s="93"/>
      <c r="S193" s="93"/>
      <c r="T193" s="93"/>
      <c r="U193" s="93"/>
      <c r="V193" s="93"/>
      <c r="W193" s="93"/>
      <c r="X193" s="56" t="s">
        <v>168</v>
      </c>
      <c r="Y193" s="56"/>
      <c r="Z193" s="93" t="str">
        <f>U181</f>
        <v>Ｆ3位</v>
      </c>
      <c r="AA193" s="93"/>
      <c r="AB193" s="93"/>
      <c r="AC193" s="93"/>
      <c r="AD193" s="93"/>
      <c r="AE193" s="93"/>
      <c r="AF193" s="94"/>
      <c r="AG193" s="95" t="str">
        <f>J183</f>
        <v>Ｅ1位</v>
      </c>
      <c r="AH193" s="96"/>
      <c r="AI193" s="96"/>
      <c r="AJ193" s="96"/>
      <c r="AK193" s="97"/>
      <c r="AL193" s="98" t="str">
        <f>AK181</f>
        <v>Ｇ3位</v>
      </c>
      <c r="AM193" s="93"/>
      <c r="AN193" s="93"/>
      <c r="AO193" s="93"/>
      <c r="AP193" s="93"/>
      <c r="AQ193" s="93"/>
      <c r="AR193" s="93"/>
      <c r="AS193" s="56" t="s">
        <v>168</v>
      </c>
      <c r="AT193" s="56"/>
      <c r="AU193" s="93" t="str">
        <f>AV181</f>
        <v>Ｈ3位</v>
      </c>
      <c r="AV193" s="93"/>
      <c r="AW193" s="93"/>
      <c r="AX193" s="93"/>
      <c r="AY193" s="93"/>
      <c r="AZ193" s="93"/>
      <c r="BA193" s="94"/>
      <c r="BB193" s="95" t="str">
        <f>AK183</f>
        <v>Ｇ1位</v>
      </c>
      <c r="BC193" s="96"/>
      <c r="BD193" s="96"/>
      <c r="BE193" s="96"/>
      <c r="BF193" s="97"/>
      <c r="BG193" s="20"/>
      <c r="BH193" s="20"/>
      <c r="BI193" s="20"/>
    </row>
    <row r="194" spans="4:61" s="2" customFormat="1" ht="21.95" customHeight="1">
      <c r="D194" s="17"/>
      <c r="E194" s="99" t="s">
        <v>88</v>
      </c>
      <c r="F194" s="82"/>
      <c r="G194" s="100"/>
      <c r="H194" s="14"/>
      <c r="I194" s="101" t="s">
        <v>182</v>
      </c>
      <c r="J194" s="101"/>
      <c r="K194" s="101"/>
      <c r="L194" s="101"/>
      <c r="M194" s="101"/>
      <c r="N194" s="101"/>
      <c r="O194" s="101"/>
      <c r="P194" s="15"/>
      <c r="Q194" s="98" t="str">
        <f>J182</f>
        <v>Ｅ2位</v>
      </c>
      <c r="R194" s="93"/>
      <c r="S194" s="93"/>
      <c r="T194" s="93"/>
      <c r="U194" s="93"/>
      <c r="V194" s="93"/>
      <c r="W194" s="93"/>
      <c r="X194" s="56" t="s">
        <v>168</v>
      </c>
      <c r="Y194" s="56"/>
      <c r="Z194" s="93" t="str">
        <f>U182</f>
        <v>Ｆ2位</v>
      </c>
      <c r="AA194" s="93"/>
      <c r="AB194" s="93"/>
      <c r="AC194" s="93"/>
      <c r="AD194" s="93"/>
      <c r="AE194" s="93"/>
      <c r="AF194" s="94"/>
      <c r="AG194" s="95" t="s">
        <v>158</v>
      </c>
      <c r="AH194" s="96"/>
      <c r="AI194" s="96"/>
      <c r="AJ194" s="96"/>
      <c r="AK194" s="97"/>
      <c r="AL194" s="98" t="str">
        <f>AK182</f>
        <v>Ｇ2位</v>
      </c>
      <c r="AM194" s="93"/>
      <c r="AN194" s="93"/>
      <c r="AO194" s="93"/>
      <c r="AP194" s="93"/>
      <c r="AQ194" s="93"/>
      <c r="AR194" s="93"/>
      <c r="AS194" s="56" t="s">
        <v>248</v>
      </c>
      <c r="AT194" s="56"/>
      <c r="AU194" s="93" t="str">
        <f>AV182</f>
        <v>Ｈ2位</v>
      </c>
      <c r="AV194" s="93"/>
      <c r="AW194" s="93"/>
      <c r="AX194" s="93"/>
      <c r="AY194" s="93"/>
      <c r="AZ194" s="93"/>
      <c r="BA194" s="94"/>
      <c r="BB194" s="95" t="s">
        <v>158</v>
      </c>
      <c r="BC194" s="96"/>
      <c r="BD194" s="96"/>
      <c r="BE194" s="96"/>
      <c r="BF194" s="97"/>
      <c r="BG194" s="20"/>
      <c r="BH194" s="20"/>
      <c r="BI194" s="20"/>
    </row>
    <row r="195" spans="4:61" s="2" customFormat="1" ht="21.95" customHeight="1" thickBot="1">
      <c r="D195" s="17"/>
      <c r="E195" s="84" t="s">
        <v>231</v>
      </c>
      <c r="F195" s="50"/>
      <c r="G195" s="85"/>
      <c r="H195" s="16"/>
      <c r="I195" s="86" t="s">
        <v>250</v>
      </c>
      <c r="J195" s="86"/>
      <c r="K195" s="86"/>
      <c r="L195" s="86"/>
      <c r="M195" s="86"/>
      <c r="N195" s="86"/>
      <c r="O195" s="86"/>
      <c r="P195" s="18"/>
      <c r="Q195" s="92" t="str">
        <f>J183</f>
        <v>Ｅ1位</v>
      </c>
      <c r="R195" s="87"/>
      <c r="S195" s="87"/>
      <c r="T195" s="87"/>
      <c r="U195" s="87"/>
      <c r="V195" s="87"/>
      <c r="W195" s="87"/>
      <c r="X195" s="49" t="s">
        <v>248</v>
      </c>
      <c r="Y195" s="49"/>
      <c r="Z195" s="87" t="str">
        <f>U183</f>
        <v>Ｆ1位</v>
      </c>
      <c r="AA195" s="87"/>
      <c r="AB195" s="87"/>
      <c r="AC195" s="87"/>
      <c r="AD195" s="87"/>
      <c r="AE195" s="87"/>
      <c r="AF195" s="88"/>
      <c r="AG195" s="89" t="s">
        <v>159</v>
      </c>
      <c r="AH195" s="90"/>
      <c r="AI195" s="90"/>
      <c r="AJ195" s="90"/>
      <c r="AK195" s="91"/>
      <c r="AL195" s="92" t="str">
        <f>AK183</f>
        <v>Ｇ1位</v>
      </c>
      <c r="AM195" s="87"/>
      <c r="AN195" s="87"/>
      <c r="AO195" s="87"/>
      <c r="AP195" s="87"/>
      <c r="AQ195" s="87"/>
      <c r="AR195" s="87"/>
      <c r="AS195" s="49" t="s">
        <v>248</v>
      </c>
      <c r="AT195" s="49"/>
      <c r="AU195" s="87" t="str">
        <f>AV183</f>
        <v>Ｈ1位</v>
      </c>
      <c r="AV195" s="87"/>
      <c r="AW195" s="87"/>
      <c r="AX195" s="87"/>
      <c r="AY195" s="87"/>
      <c r="AZ195" s="87"/>
      <c r="BA195" s="88"/>
      <c r="BB195" s="89" t="s">
        <v>159</v>
      </c>
      <c r="BC195" s="90"/>
      <c r="BD195" s="90"/>
      <c r="BE195" s="90"/>
      <c r="BF195" s="91"/>
      <c r="BG195" s="20"/>
      <c r="BH195" s="20"/>
      <c r="BI195" s="20"/>
    </row>
    <row r="196" spans="4:61" s="2" customFormat="1" ht="20.100000000000001" customHeight="1">
      <c r="D196" s="17"/>
      <c r="E196" s="3"/>
      <c r="F196" s="3"/>
      <c r="G196" s="3"/>
      <c r="H196" s="8"/>
      <c r="I196" s="17"/>
      <c r="J196" s="17"/>
      <c r="K196" s="17"/>
      <c r="L196" s="17"/>
      <c r="M196" s="17"/>
      <c r="N196" s="17"/>
      <c r="O196" s="17"/>
      <c r="P196" s="8"/>
      <c r="Q196" s="19"/>
      <c r="R196" s="19"/>
      <c r="S196" s="19"/>
      <c r="T196" s="19"/>
      <c r="U196" s="19"/>
      <c r="V196" s="19"/>
      <c r="W196" s="19"/>
      <c r="X196" s="3"/>
      <c r="Y196" s="3"/>
      <c r="Z196" s="19"/>
      <c r="AA196" s="19"/>
      <c r="AB196" s="19"/>
      <c r="AC196" s="19"/>
      <c r="AD196" s="19"/>
      <c r="AE196" s="19"/>
      <c r="AF196" s="19"/>
      <c r="AG196" s="38"/>
      <c r="AH196" s="38"/>
      <c r="AI196" s="38"/>
      <c r="AJ196" s="38"/>
      <c r="AK196" s="38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38"/>
      <c r="BC196" s="38"/>
      <c r="BD196" s="38"/>
      <c r="BE196" s="38"/>
      <c r="BF196" s="38"/>
      <c r="BG196" s="20"/>
      <c r="BH196" s="20"/>
      <c r="BI196" s="20"/>
    </row>
    <row r="197" spans="4:61" s="2" customFormat="1" ht="21.95" customHeight="1">
      <c r="D197" s="22"/>
      <c r="E197" s="3"/>
      <c r="F197" s="3"/>
      <c r="G197" s="3"/>
      <c r="H197" s="46"/>
      <c r="I197" s="47"/>
      <c r="J197" s="47"/>
      <c r="K197" s="47"/>
      <c r="L197" s="47"/>
      <c r="M197" s="47"/>
      <c r="N197" s="47"/>
      <c r="O197" s="37"/>
      <c r="P197" s="8"/>
      <c r="Q197" s="8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8"/>
      <c r="AL197" s="8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8"/>
      <c r="BG197" s="3"/>
      <c r="BH197" s="3"/>
      <c r="BI197" s="3"/>
    </row>
    <row r="198" spans="4:61" s="2" customFormat="1" ht="21.95" customHeight="1">
      <c r="D198" s="22"/>
      <c r="E198" s="3"/>
      <c r="F198" s="3"/>
      <c r="G198" s="3"/>
      <c r="H198" s="46"/>
      <c r="I198" s="47"/>
      <c r="J198" s="47"/>
      <c r="K198" s="47"/>
      <c r="L198" s="47"/>
      <c r="M198" s="47"/>
      <c r="N198" s="47"/>
      <c r="O198" s="37"/>
      <c r="P198" s="8"/>
      <c r="Q198" s="8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8"/>
      <c r="AL198" s="8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8"/>
      <c r="BG198" s="3"/>
      <c r="BH198" s="3"/>
      <c r="BI198" s="3"/>
    </row>
    <row r="199" spans="4:61" s="2" customFormat="1" ht="20.100000000000001" customHeight="1">
      <c r="D199" s="17"/>
      <c r="E199" s="3"/>
      <c r="F199" s="3"/>
      <c r="G199" s="3"/>
      <c r="H199" s="8"/>
      <c r="I199" s="17"/>
      <c r="J199" s="17"/>
      <c r="K199" s="17"/>
      <c r="L199" s="17"/>
      <c r="M199" s="17"/>
      <c r="N199" s="17"/>
      <c r="O199" s="17"/>
      <c r="P199" s="8"/>
      <c r="Q199" s="19"/>
      <c r="R199" s="19"/>
      <c r="S199" s="19"/>
      <c r="T199" s="19"/>
      <c r="U199" s="19"/>
      <c r="V199" s="19"/>
      <c r="W199" s="19"/>
      <c r="X199" s="3"/>
      <c r="Y199" s="3"/>
      <c r="Z199" s="19"/>
      <c r="AA199" s="19"/>
      <c r="AB199" s="19"/>
      <c r="AC199" s="19"/>
      <c r="AD199" s="19"/>
      <c r="AE199" s="19"/>
      <c r="AF199" s="19"/>
      <c r="AG199" s="38"/>
      <c r="AH199" s="38"/>
      <c r="AI199" s="38"/>
      <c r="AJ199" s="38"/>
      <c r="AK199" s="38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38"/>
      <c r="BC199" s="38"/>
      <c r="BD199" s="38"/>
      <c r="BE199" s="38"/>
      <c r="BF199" s="38"/>
      <c r="BG199" s="20"/>
      <c r="BH199" s="20"/>
      <c r="BI199" s="20"/>
    </row>
    <row r="200" spans="4:61" s="2" customFormat="1" ht="20.100000000000001" customHeight="1">
      <c r="D200" s="17"/>
      <c r="E200" s="3"/>
      <c r="F200" s="3"/>
      <c r="G200" s="3"/>
      <c r="H200" s="8"/>
      <c r="I200" s="17"/>
      <c r="J200" s="17"/>
      <c r="K200" s="17"/>
      <c r="L200" s="17"/>
      <c r="M200" s="17"/>
      <c r="N200" s="17"/>
      <c r="O200" s="17"/>
      <c r="P200" s="8"/>
      <c r="Q200" s="19"/>
      <c r="R200" s="19"/>
      <c r="S200" s="19"/>
      <c r="T200" s="19"/>
      <c r="U200" s="19"/>
      <c r="V200" s="19"/>
      <c r="W200" s="19"/>
      <c r="X200" s="3"/>
      <c r="Y200" s="3"/>
      <c r="Z200" s="19"/>
      <c r="AA200" s="19"/>
      <c r="AB200" s="19"/>
      <c r="AC200" s="19"/>
      <c r="AD200" s="19"/>
      <c r="AE200" s="19"/>
      <c r="AF200" s="19"/>
      <c r="AG200" s="38"/>
      <c r="AH200" s="38"/>
      <c r="AI200" s="38"/>
      <c r="AJ200" s="38"/>
      <c r="AK200" s="38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38"/>
      <c r="BC200" s="38"/>
      <c r="BD200" s="38"/>
      <c r="BE200" s="38"/>
      <c r="BF200" s="38"/>
      <c r="BG200" s="20"/>
      <c r="BH200" s="20"/>
      <c r="BI200" s="20"/>
    </row>
    <row r="201" spans="4:61" s="2" customFormat="1" ht="20.100000000000001" customHeight="1">
      <c r="D201" s="17"/>
      <c r="E201" s="3"/>
      <c r="F201" s="3"/>
      <c r="G201" s="3"/>
      <c r="H201" s="8"/>
      <c r="I201" s="17"/>
      <c r="J201" s="17"/>
      <c r="K201" s="17"/>
      <c r="L201" s="17"/>
      <c r="M201" s="17"/>
      <c r="N201" s="17"/>
      <c r="O201" s="17"/>
      <c r="P201" s="8"/>
      <c r="Q201" s="19"/>
      <c r="R201" s="19"/>
      <c r="S201" s="19"/>
      <c r="T201" s="19"/>
      <c r="U201" s="19"/>
      <c r="V201" s="19"/>
      <c r="W201" s="19"/>
      <c r="X201" s="3"/>
      <c r="Y201" s="3"/>
      <c r="Z201" s="19"/>
      <c r="AA201" s="19"/>
      <c r="AB201" s="19"/>
      <c r="AC201" s="19"/>
      <c r="AD201" s="19"/>
      <c r="AE201" s="19"/>
      <c r="AF201" s="19"/>
      <c r="AG201" s="38"/>
      <c r="AH201" s="38"/>
      <c r="AI201" s="38"/>
      <c r="AJ201" s="38"/>
      <c r="AK201" s="38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38"/>
      <c r="BC201" s="38"/>
      <c r="BD201" s="38"/>
      <c r="BE201" s="38"/>
      <c r="BF201" s="38"/>
      <c r="BG201" s="20"/>
      <c r="BH201" s="20"/>
      <c r="BI201" s="20"/>
    </row>
    <row r="202" spans="4:61" s="2" customFormat="1" ht="20.100000000000001" customHeight="1">
      <c r="D202" s="17"/>
      <c r="E202" s="3"/>
      <c r="F202" s="3"/>
      <c r="G202" s="3"/>
      <c r="H202" s="8"/>
      <c r="I202" s="17"/>
      <c r="J202" s="17"/>
      <c r="K202" s="17"/>
      <c r="L202" s="17"/>
      <c r="M202" s="17"/>
      <c r="N202" s="17"/>
      <c r="O202" s="17"/>
      <c r="P202" s="8"/>
      <c r="Q202" s="19"/>
      <c r="R202" s="19"/>
      <c r="S202" s="19"/>
      <c r="T202" s="19"/>
      <c r="U202" s="19"/>
      <c r="V202" s="19"/>
      <c r="W202" s="19"/>
      <c r="X202" s="3"/>
      <c r="Y202" s="3"/>
      <c r="Z202" s="19"/>
      <c r="AA202" s="19"/>
      <c r="AB202" s="19"/>
      <c r="AC202" s="19"/>
      <c r="AD202" s="19"/>
      <c r="AE202" s="19"/>
      <c r="AF202" s="19"/>
      <c r="AG202" s="38"/>
      <c r="AH202" s="38"/>
      <c r="AI202" s="38"/>
      <c r="AJ202" s="38"/>
      <c r="AK202" s="38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38"/>
      <c r="BC202" s="38"/>
      <c r="BD202" s="38"/>
      <c r="BE202" s="38"/>
      <c r="BF202" s="38"/>
      <c r="BG202" s="20"/>
      <c r="BH202" s="20"/>
      <c r="BI202" s="20"/>
    </row>
    <row r="203" spans="4:61" s="2" customFormat="1" ht="20.100000000000001" customHeight="1">
      <c r="D203" s="17"/>
      <c r="E203" s="3"/>
      <c r="F203" s="3"/>
      <c r="G203" s="3"/>
      <c r="H203" s="8"/>
      <c r="I203" s="17"/>
      <c r="J203" s="17"/>
      <c r="K203" s="17"/>
      <c r="L203" s="17"/>
      <c r="M203" s="17"/>
      <c r="N203" s="17"/>
      <c r="O203" s="17"/>
      <c r="P203" s="8"/>
      <c r="Q203" s="19"/>
      <c r="R203" s="19"/>
      <c r="S203" s="19"/>
      <c r="T203" s="19"/>
      <c r="U203" s="19"/>
      <c r="V203" s="19"/>
      <c r="W203" s="19"/>
      <c r="X203" s="3"/>
      <c r="Y203" s="3"/>
      <c r="Z203" s="19"/>
      <c r="AA203" s="19"/>
      <c r="AB203" s="19"/>
      <c r="AC203" s="19"/>
      <c r="AD203" s="19"/>
      <c r="AE203" s="19"/>
      <c r="AF203" s="19"/>
      <c r="AG203" s="38"/>
      <c r="AH203" s="38"/>
      <c r="AI203" s="38"/>
      <c r="AJ203" s="38"/>
      <c r="AK203" s="38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38"/>
      <c r="BC203" s="38"/>
      <c r="BD203" s="38"/>
      <c r="BE203" s="38"/>
      <c r="BF203" s="38"/>
      <c r="BG203" s="20"/>
      <c r="BH203" s="20"/>
      <c r="BI203" s="20"/>
    </row>
    <row r="204" spans="4:61" s="2" customFormat="1" ht="20.100000000000001" customHeight="1">
      <c r="F204" s="3"/>
      <c r="G204" s="3"/>
      <c r="I204" s="31"/>
      <c r="J204" s="31"/>
      <c r="N204" s="81" t="s">
        <v>32</v>
      </c>
      <c r="O204" s="82"/>
      <c r="P204" s="82"/>
      <c r="Q204" s="82"/>
      <c r="R204" s="82"/>
      <c r="S204" s="82"/>
      <c r="T204" s="82"/>
      <c r="U204" s="83"/>
      <c r="Y204" s="3"/>
      <c r="Z204" s="3"/>
      <c r="AA204" s="3"/>
      <c r="AB204" s="3"/>
      <c r="AC204" s="3"/>
      <c r="AD204" s="3"/>
      <c r="AH204" s="3"/>
      <c r="AI204" s="3"/>
      <c r="AJ204" s="3"/>
      <c r="AL204" s="31"/>
      <c r="AM204" s="31"/>
      <c r="AO204" s="3"/>
      <c r="AP204" s="3"/>
      <c r="AQ204" s="3"/>
      <c r="AR204" s="3"/>
      <c r="AS204" s="3"/>
      <c r="AT204" s="3"/>
      <c r="AU204" s="3"/>
      <c r="AV204" s="3"/>
      <c r="BB204" s="3"/>
      <c r="BC204" s="3"/>
      <c r="BD204" s="3"/>
      <c r="BE204" s="3"/>
      <c r="BF204" s="3"/>
    </row>
    <row r="205" spans="4:61" s="2" customFormat="1" ht="24" customHeight="1">
      <c r="F205" s="3"/>
      <c r="G205" s="3"/>
      <c r="I205" s="31"/>
      <c r="J205" s="31"/>
      <c r="N205" s="3"/>
      <c r="O205" s="3"/>
      <c r="P205" s="3"/>
      <c r="Q205" s="3"/>
      <c r="R205" s="3"/>
      <c r="S205" s="3"/>
      <c r="T205" s="3"/>
      <c r="U205" s="3"/>
      <c r="Y205" s="3"/>
      <c r="Z205" s="3"/>
      <c r="AL205" s="31"/>
      <c r="AM205" s="31"/>
      <c r="BB205" s="3"/>
      <c r="BC205" s="3"/>
      <c r="BD205" s="3"/>
      <c r="BE205" s="3"/>
      <c r="BF205" s="3"/>
    </row>
    <row r="206" spans="4:61" s="3" customFormat="1" ht="24" customHeight="1">
      <c r="O206" s="78" t="s">
        <v>263</v>
      </c>
      <c r="P206" s="78"/>
      <c r="Q206" s="78"/>
      <c r="R206" s="78"/>
      <c r="S206" s="78"/>
      <c r="T206" s="78"/>
    </row>
    <row r="207" spans="4:61" s="3" customFormat="1" ht="24" customHeight="1"/>
    <row r="208" spans="4:61" s="3" customFormat="1" ht="24" customHeight="1">
      <c r="M208" s="78" t="s">
        <v>225</v>
      </c>
      <c r="N208" s="78"/>
      <c r="U208" s="78" t="s">
        <v>232</v>
      </c>
      <c r="V208" s="78"/>
    </row>
    <row r="209" spans="3:62" s="3" customFormat="1" ht="24" customHeight="1">
      <c r="M209" s="78"/>
      <c r="N209" s="78"/>
      <c r="U209" s="78"/>
      <c r="V209" s="78"/>
    </row>
    <row r="210" spans="3:62" s="3" customFormat="1" ht="24" customHeight="1"/>
    <row r="211" spans="3:62" s="3" customFormat="1" ht="24" customHeight="1">
      <c r="H211" s="78" t="s">
        <v>264</v>
      </c>
      <c r="I211" s="78"/>
      <c r="J211" s="78"/>
      <c r="K211" s="78"/>
      <c r="L211" s="78"/>
      <c r="M211" s="78"/>
      <c r="Q211" s="78" t="s">
        <v>226</v>
      </c>
      <c r="R211" s="78"/>
      <c r="V211" s="78" t="s">
        <v>265</v>
      </c>
      <c r="W211" s="78"/>
      <c r="X211" s="78"/>
      <c r="Y211" s="78"/>
      <c r="Z211" s="78"/>
      <c r="AA211" s="78"/>
    </row>
    <row r="212" spans="3:62" s="3" customFormat="1" ht="24" customHeight="1"/>
    <row r="213" spans="3:62" s="3" customFormat="1" ht="24" customHeight="1">
      <c r="O213" s="78" t="s">
        <v>266</v>
      </c>
      <c r="P213" s="78"/>
      <c r="Q213" s="78"/>
      <c r="R213" s="78"/>
      <c r="S213" s="78"/>
      <c r="T213" s="78"/>
    </row>
    <row r="214" spans="3:62" s="3" customFormat="1" ht="24" customHeight="1"/>
    <row r="215" spans="3:62" s="3" customFormat="1" ht="24" customHeight="1">
      <c r="M215" s="78" t="s">
        <v>233</v>
      </c>
      <c r="N215" s="78"/>
      <c r="U215" s="78" t="s">
        <v>227</v>
      </c>
      <c r="V215" s="78"/>
    </row>
    <row r="216" spans="3:62" s="3" customFormat="1" ht="24" customHeight="1">
      <c r="M216" s="78"/>
      <c r="N216" s="78"/>
      <c r="U216" s="78"/>
      <c r="V216" s="78"/>
    </row>
    <row r="217" spans="3:62" s="3" customFormat="1" ht="24" customHeight="1"/>
    <row r="218" spans="3:62" s="3" customFormat="1" ht="24" customHeight="1">
      <c r="H218" s="78" t="s">
        <v>267</v>
      </c>
      <c r="I218" s="78"/>
      <c r="J218" s="78"/>
      <c r="K218" s="78"/>
      <c r="L218" s="78"/>
      <c r="M218" s="78"/>
      <c r="Q218" s="78" t="s">
        <v>230</v>
      </c>
      <c r="R218" s="78"/>
      <c r="V218" s="78" t="s">
        <v>268</v>
      </c>
      <c r="W218" s="78"/>
      <c r="X218" s="78"/>
      <c r="Y218" s="78"/>
      <c r="Z218" s="78"/>
      <c r="AA218" s="78"/>
    </row>
    <row r="219" spans="3:62" s="8" customFormat="1" ht="24" customHeight="1">
      <c r="O219" s="39"/>
      <c r="Q219" s="20"/>
      <c r="R219" s="20"/>
      <c r="AO219" s="39"/>
      <c r="AP219" s="39"/>
      <c r="AR219" s="20"/>
      <c r="AS219" s="20"/>
      <c r="BJ219" s="20"/>
    </row>
    <row r="220" spans="3:62" s="2" customFormat="1" ht="24" customHeight="1">
      <c r="F220" s="78" t="s">
        <v>249</v>
      </c>
      <c r="G220" s="78"/>
      <c r="H220" s="78"/>
      <c r="I220" s="3"/>
      <c r="J220" s="78" t="s">
        <v>153</v>
      </c>
      <c r="K220" s="78"/>
      <c r="L220" s="78"/>
      <c r="M220" s="78"/>
      <c r="Q220" s="2" t="s">
        <v>248</v>
      </c>
      <c r="U220" s="78" t="s">
        <v>156</v>
      </c>
      <c r="V220" s="78"/>
      <c r="W220" s="78"/>
      <c r="X220" s="78"/>
      <c r="AL220" s="22"/>
      <c r="AW220" s="22"/>
      <c r="AY220" s="45"/>
      <c r="BJ220" s="3"/>
    </row>
    <row r="221" spans="3:62" s="2" customFormat="1" ht="24" customHeight="1">
      <c r="F221" s="78" t="s">
        <v>228</v>
      </c>
      <c r="G221" s="78"/>
      <c r="H221" s="78"/>
      <c r="J221" s="78" t="s">
        <v>152</v>
      </c>
      <c r="K221" s="78"/>
      <c r="L221" s="78"/>
      <c r="M221" s="78"/>
      <c r="Q221" s="2" t="s">
        <v>248</v>
      </c>
      <c r="S221" s="3"/>
      <c r="T221" s="3"/>
      <c r="U221" s="78" t="s">
        <v>155</v>
      </c>
      <c r="V221" s="78"/>
      <c r="W221" s="78"/>
      <c r="X221" s="78"/>
      <c r="AL221" s="22"/>
      <c r="AT221" s="3"/>
      <c r="AU221" s="3"/>
      <c r="AV221" s="3"/>
      <c r="AW221" s="22"/>
      <c r="AX221" s="3"/>
      <c r="AY221" s="3"/>
      <c r="BJ221" s="3"/>
    </row>
    <row r="222" spans="3:62" s="2" customFormat="1" ht="24" customHeight="1">
      <c r="F222" s="78" t="s">
        <v>231</v>
      </c>
      <c r="G222" s="78"/>
      <c r="H222" s="78"/>
      <c r="I222" s="3"/>
      <c r="J222" s="78" t="s">
        <v>151</v>
      </c>
      <c r="K222" s="78"/>
      <c r="L222" s="78"/>
      <c r="M222" s="78"/>
      <c r="O222" s="3"/>
      <c r="P222" s="3"/>
      <c r="Q222" s="2" t="s">
        <v>248</v>
      </c>
      <c r="R222" s="3"/>
      <c r="S222" s="3"/>
      <c r="T222" s="3"/>
      <c r="U222" s="78" t="s">
        <v>154</v>
      </c>
      <c r="V222" s="78"/>
      <c r="W222" s="78"/>
      <c r="X222" s="78"/>
      <c r="AL222" s="22"/>
      <c r="AM222" s="3"/>
      <c r="AN222" s="3"/>
      <c r="AP222" s="3"/>
      <c r="AQ222" s="3"/>
      <c r="AS222" s="3"/>
      <c r="AT222" s="3"/>
      <c r="AU222" s="3"/>
      <c r="AV222" s="3"/>
      <c r="AW222" s="22"/>
      <c r="AX222" s="3"/>
      <c r="AZ222" s="3"/>
      <c r="BF222" s="3"/>
      <c r="BG222" s="3"/>
      <c r="BJ222" s="3"/>
    </row>
    <row r="223" spans="3:62" s="2" customFormat="1" ht="24" customHeight="1">
      <c r="F223" s="3"/>
      <c r="G223" s="3"/>
      <c r="I223" s="3"/>
      <c r="N223" s="3"/>
      <c r="Q223" s="3"/>
      <c r="R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G223" s="3"/>
      <c r="AH223" s="3"/>
      <c r="AJ223" s="3"/>
      <c r="AK223" s="3"/>
      <c r="AL223" s="3"/>
      <c r="AM223" s="3"/>
      <c r="AN223" s="3"/>
      <c r="AO223" s="3"/>
      <c r="AR223" s="3"/>
      <c r="AS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J223" s="3"/>
    </row>
    <row r="224" spans="3:62" s="32" customFormat="1" ht="24" customHeight="1" thickBot="1"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</row>
    <row r="225" spans="4:61" s="2" customFormat="1" ht="20.100000000000001" customHeight="1" thickBot="1">
      <c r="D225" s="22"/>
      <c r="E225" s="103" t="s">
        <v>2</v>
      </c>
      <c r="F225" s="104"/>
      <c r="G225" s="105"/>
      <c r="H225" s="4"/>
      <c r="I225" s="106" t="s">
        <v>3</v>
      </c>
      <c r="J225" s="106"/>
      <c r="K225" s="106"/>
      <c r="L225" s="106"/>
      <c r="M225" s="106"/>
      <c r="N225" s="106"/>
      <c r="O225" s="106"/>
      <c r="P225" s="9"/>
      <c r="Q225" s="21"/>
      <c r="R225" s="138" t="s">
        <v>214</v>
      </c>
      <c r="S225" s="138"/>
      <c r="T225" s="138"/>
      <c r="U225" s="138"/>
      <c r="V225" s="138"/>
      <c r="W225" s="138"/>
      <c r="X225" s="138"/>
      <c r="Y225" s="138"/>
      <c r="Z225" s="138"/>
      <c r="AA225" s="138"/>
      <c r="AB225" s="138"/>
      <c r="AC225" s="138"/>
      <c r="AD225" s="138"/>
      <c r="AE225" s="138"/>
      <c r="AF225" s="138"/>
      <c r="AG225" s="138"/>
      <c r="AH225" s="138"/>
      <c r="AI225" s="138"/>
      <c r="AJ225" s="138"/>
      <c r="AK225" s="10"/>
      <c r="AL225" s="40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8"/>
      <c r="BG225" s="3"/>
      <c r="BH225" s="3"/>
      <c r="BI225" s="3"/>
    </row>
    <row r="226" spans="4:61" s="2" customFormat="1" ht="20.100000000000001" customHeight="1" thickTop="1">
      <c r="D226" s="27"/>
      <c r="E226" s="107" t="s">
        <v>100</v>
      </c>
      <c r="F226" s="108"/>
      <c r="G226" s="109"/>
      <c r="H226" s="12"/>
      <c r="I226" s="110" t="s">
        <v>269</v>
      </c>
      <c r="J226" s="110"/>
      <c r="K226" s="110"/>
      <c r="L226" s="110"/>
      <c r="M226" s="110"/>
      <c r="N226" s="110"/>
      <c r="O226" s="110"/>
      <c r="P226" s="13"/>
      <c r="Q226" s="150" t="str">
        <f>O206</f>
        <v>の</v>
      </c>
      <c r="R226" s="151"/>
      <c r="S226" s="151"/>
      <c r="T226" s="151"/>
      <c r="U226" s="151"/>
      <c r="V226" s="151"/>
      <c r="W226" s="151"/>
      <c r="X226" s="69" t="s">
        <v>171</v>
      </c>
      <c r="Y226" s="69"/>
      <c r="Z226" s="133" t="str">
        <f>H211</f>
        <v>は</v>
      </c>
      <c r="AA226" s="133"/>
      <c r="AB226" s="133"/>
      <c r="AC226" s="133"/>
      <c r="AD226" s="133"/>
      <c r="AE226" s="133"/>
      <c r="AF226" s="134"/>
      <c r="AG226" s="135" t="str">
        <f>V211</f>
        <v>ひ</v>
      </c>
      <c r="AH226" s="136"/>
      <c r="AI226" s="136"/>
      <c r="AJ226" s="136"/>
      <c r="AK226" s="137"/>
      <c r="AL226" s="41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42"/>
      <c r="BC226" s="42"/>
      <c r="BD226" s="42"/>
      <c r="BE226" s="42"/>
      <c r="BF226" s="42"/>
      <c r="BG226" s="20"/>
      <c r="BH226" s="20"/>
      <c r="BI226" s="20"/>
    </row>
    <row r="227" spans="4:61" s="2" customFormat="1" ht="20.100000000000001" customHeight="1">
      <c r="D227" s="28"/>
      <c r="E227" s="99" t="s">
        <v>102</v>
      </c>
      <c r="F227" s="82"/>
      <c r="G227" s="100"/>
      <c r="H227" s="14"/>
      <c r="I227" s="111" t="s">
        <v>270</v>
      </c>
      <c r="J227" s="111"/>
      <c r="K227" s="111"/>
      <c r="L227" s="111"/>
      <c r="M227" s="111"/>
      <c r="N227" s="111"/>
      <c r="O227" s="111"/>
      <c r="P227" s="15"/>
      <c r="Q227" s="98" t="str">
        <f>O213</f>
        <v>ふ</v>
      </c>
      <c r="R227" s="93"/>
      <c r="S227" s="93"/>
      <c r="T227" s="93"/>
      <c r="U227" s="93"/>
      <c r="V227" s="93"/>
      <c r="W227" s="93"/>
      <c r="X227" s="56" t="s">
        <v>171</v>
      </c>
      <c r="Y227" s="56"/>
      <c r="Z227" s="93" t="str">
        <f>H218</f>
        <v>へ</v>
      </c>
      <c r="AA227" s="93"/>
      <c r="AB227" s="93"/>
      <c r="AC227" s="93"/>
      <c r="AD227" s="93"/>
      <c r="AE227" s="93"/>
      <c r="AF227" s="94"/>
      <c r="AG227" s="66" t="str">
        <f>V218</f>
        <v>ほ</v>
      </c>
      <c r="AH227" s="57"/>
      <c r="AI227" s="57"/>
      <c r="AJ227" s="57"/>
      <c r="AK227" s="67"/>
      <c r="AL227" s="41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42"/>
      <c r="BC227" s="42"/>
      <c r="BD227" s="42"/>
      <c r="BE227" s="42"/>
      <c r="BF227" s="42"/>
      <c r="BG227" s="20"/>
      <c r="BH227" s="20"/>
      <c r="BI227" s="20"/>
    </row>
    <row r="228" spans="4:61" s="2" customFormat="1" ht="20.100000000000001" customHeight="1">
      <c r="D228" s="29"/>
      <c r="E228" s="99" t="s">
        <v>104</v>
      </c>
      <c r="F228" s="82"/>
      <c r="G228" s="100"/>
      <c r="H228" s="14"/>
      <c r="I228" s="102" t="s">
        <v>271</v>
      </c>
      <c r="J228" s="102"/>
      <c r="K228" s="102"/>
      <c r="L228" s="102"/>
      <c r="M228" s="102"/>
      <c r="N228" s="102"/>
      <c r="O228" s="102"/>
      <c r="P228" s="15"/>
      <c r="Q228" s="98" t="str">
        <f>H211</f>
        <v>は</v>
      </c>
      <c r="R228" s="93"/>
      <c r="S228" s="93"/>
      <c r="T228" s="93"/>
      <c r="U228" s="93"/>
      <c r="V228" s="93"/>
      <c r="W228" s="93"/>
      <c r="X228" s="56" t="s">
        <v>171</v>
      </c>
      <c r="Y228" s="56"/>
      <c r="Z228" s="93" t="str">
        <f>V211</f>
        <v>ひ</v>
      </c>
      <c r="AA228" s="93"/>
      <c r="AB228" s="93"/>
      <c r="AC228" s="93"/>
      <c r="AD228" s="93"/>
      <c r="AE228" s="93"/>
      <c r="AF228" s="94"/>
      <c r="AG228" s="152" t="str">
        <f>O206</f>
        <v>の</v>
      </c>
      <c r="AH228" s="153"/>
      <c r="AI228" s="153"/>
      <c r="AJ228" s="153"/>
      <c r="AK228" s="154"/>
      <c r="AL228" s="41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31"/>
      <c r="BC228" s="31"/>
      <c r="BD228" s="31"/>
      <c r="BE228" s="31"/>
      <c r="BF228" s="31"/>
      <c r="BG228" s="20"/>
      <c r="BH228" s="20"/>
      <c r="BI228" s="20"/>
    </row>
    <row r="229" spans="4:61" s="2" customFormat="1" ht="20.100000000000001" customHeight="1">
      <c r="D229" s="17"/>
      <c r="E229" s="99" t="s">
        <v>106</v>
      </c>
      <c r="F229" s="82"/>
      <c r="G229" s="100"/>
      <c r="H229" s="14"/>
      <c r="I229" s="102" t="s">
        <v>272</v>
      </c>
      <c r="J229" s="102"/>
      <c r="K229" s="102"/>
      <c r="L229" s="102"/>
      <c r="M229" s="102"/>
      <c r="N229" s="102"/>
      <c r="O229" s="102"/>
      <c r="P229" s="15"/>
      <c r="Q229" s="98" t="str">
        <f>H218</f>
        <v>へ</v>
      </c>
      <c r="R229" s="93"/>
      <c r="S229" s="93"/>
      <c r="T229" s="93"/>
      <c r="U229" s="93"/>
      <c r="V229" s="93"/>
      <c r="W229" s="93"/>
      <c r="X229" s="56" t="s">
        <v>171</v>
      </c>
      <c r="Y229" s="56"/>
      <c r="Z229" s="93" t="str">
        <f>V218</f>
        <v>ほ</v>
      </c>
      <c r="AA229" s="93"/>
      <c r="AB229" s="93"/>
      <c r="AC229" s="93"/>
      <c r="AD229" s="93"/>
      <c r="AE229" s="93"/>
      <c r="AF229" s="94"/>
      <c r="AG229" s="66" t="str">
        <f>O213</f>
        <v>ふ</v>
      </c>
      <c r="AH229" s="57"/>
      <c r="AI229" s="57"/>
      <c r="AJ229" s="57"/>
      <c r="AK229" s="67"/>
      <c r="AL229" s="41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42"/>
      <c r="BC229" s="42"/>
      <c r="BD229" s="42"/>
      <c r="BE229" s="42"/>
      <c r="BF229" s="42"/>
      <c r="BG229" s="20"/>
      <c r="BH229" s="20"/>
      <c r="BI229" s="20"/>
    </row>
    <row r="230" spans="4:61" s="2" customFormat="1" ht="20.100000000000001" customHeight="1">
      <c r="D230" s="17"/>
      <c r="E230" s="99" t="s">
        <v>108</v>
      </c>
      <c r="F230" s="82"/>
      <c r="G230" s="100"/>
      <c r="H230" s="14"/>
      <c r="I230" s="101" t="s">
        <v>273</v>
      </c>
      <c r="J230" s="101"/>
      <c r="K230" s="101"/>
      <c r="L230" s="101"/>
      <c r="M230" s="101"/>
      <c r="N230" s="101"/>
      <c r="O230" s="101"/>
      <c r="P230" s="15"/>
      <c r="Q230" s="98" t="str">
        <f>O206</f>
        <v>の</v>
      </c>
      <c r="R230" s="93"/>
      <c r="S230" s="93"/>
      <c r="T230" s="93"/>
      <c r="U230" s="93"/>
      <c r="V230" s="93"/>
      <c r="W230" s="93"/>
      <c r="X230" s="56" t="s">
        <v>171</v>
      </c>
      <c r="Y230" s="56"/>
      <c r="Z230" s="93" t="str">
        <f>V211</f>
        <v>ひ</v>
      </c>
      <c r="AA230" s="93"/>
      <c r="AB230" s="93"/>
      <c r="AC230" s="93"/>
      <c r="AD230" s="93"/>
      <c r="AE230" s="93"/>
      <c r="AF230" s="94"/>
      <c r="AG230" s="95" t="str">
        <f>H211</f>
        <v>は</v>
      </c>
      <c r="AH230" s="96"/>
      <c r="AI230" s="96"/>
      <c r="AJ230" s="96"/>
      <c r="AK230" s="97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38"/>
      <c r="BC230" s="38"/>
      <c r="BD230" s="38"/>
      <c r="BE230" s="38"/>
      <c r="BF230" s="38"/>
      <c r="BG230" s="20"/>
      <c r="BH230" s="20"/>
      <c r="BI230" s="20"/>
    </row>
    <row r="231" spans="4:61" s="2" customFormat="1" ht="20.100000000000001" customHeight="1">
      <c r="D231" s="17"/>
      <c r="E231" s="99" t="s">
        <v>110</v>
      </c>
      <c r="F231" s="82"/>
      <c r="G231" s="100"/>
      <c r="H231" s="14"/>
      <c r="I231" s="101" t="s">
        <v>274</v>
      </c>
      <c r="J231" s="101"/>
      <c r="K231" s="101"/>
      <c r="L231" s="101"/>
      <c r="M231" s="101"/>
      <c r="N231" s="101"/>
      <c r="O231" s="101"/>
      <c r="P231" s="15"/>
      <c r="Q231" s="98" t="str">
        <f>O213</f>
        <v>ふ</v>
      </c>
      <c r="R231" s="93"/>
      <c r="S231" s="93"/>
      <c r="T231" s="93"/>
      <c r="U231" s="93"/>
      <c r="V231" s="93"/>
      <c r="W231" s="93"/>
      <c r="X231" s="56" t="s">
        <v>171</v>
      </c>
      <c r="Y231" s="56"/>
      <c r="Z231" s="93" t="str">
        <f>V218</f>
        <v>ほ</v>
      </c>
      <c r="AA231" s="93"/>
      <c r="AB231" s="93"/>
      <c r="AC231" s="93"/>
      <c r="AD231" s="93"/>
      <c r="AE231" s="93"/>
      <c r="AF231" s="94"/>
      <c r="AG231" s="95" t="str">
        <f>H218</f>
        <v>へ</v>
      </c>
      <c r="AH231" s="96"/>
      <c r="AI231" s="96"/>
      <c r="AJ231" s="96"/>
      <c r="AK231" s="97"/>
      <c r="AL231" s="41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38"/>
      <c r="BC231" s="38"/>
      <c r="BD231" s="38"/>
      <c r="BE231" s="38"/>
      <c r="BF231" s="38"/>
      <c r="BG231" s="20"/>
      <c r="BH231" s="20"/>
      <c r="BI231" s="20"/>
    </row>
    <row r="232" spans="4:61" s="2" customFormat="1" ht="20.100000000000001" customHeight="1">
      <c r="D232" s="17"/>
      <c r="E232" s="99" t="s">
        <v>112</v>
      </c>
      <c r="F232" s="82"/>
      <c r="G232" s="100"/>
      <c r="H232" s="14"/>
      <c r="I232" s="101" t="s">
        <v>275</v>
      </c>
      <c r="J232" s="101"/>
      <c r="K232" s="101"/>
      <c r="L232" s="101"/>
      <c r="M232" s="101"/>
      <c r="N232" s="101"/>
      <c r="O232" s="101"/>
      <c r="P232" s="15"/>
      <c r="Q232" s="98" t="str">
        <f>J220</f>
        <v>Ｉ3位</v>
      </c>
      <c r="R232" s="93"/>
      <c r="S232" s="93"/>
      <c r="T232" s="93"/>
      <c r="U232" s="93"/>
      <c r="V232" s="93"/>
      <c r="W232" s="93"/>
      <c r="X232" s="56" t="s">
        <v>171</v>
      </c>
      <c r="Y232" s="56"/>
      <c r="Z232" s="93" t="str">
        <f>U220</f>
        <v>Ｊ3位</v>
      </c>
      <c r="AA232" s="93"/>
      <c r="AB232" s="93"/>
      <c r="AC232" s="93"/>
      <c r="AD232" s="93"/>
      <c r="AE232" s="93"/>
      <c r="AF232" s="94"/>
      <c r="AG232" s="95" t="str">
        <f>J222</f>
        <v>Ｉ1位</v>
      </c>
      <c r="AH232" s="96"/>
      <c r="AI232" s="96"/>
      <c r="AJ232" s="96"/>
      <c r="AK232" s="97"/>
      <c r="AL232" s="41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38"/>
      <c r="BC232" s="38"/>
      <c r="BD232" s="38"/>
      <c r="BE232" s="38"/>
      <c r="BF232" s="38"/>
      <c r="BG232" s="20"/>
      <c r="BH232" s="20"/>
      <c r="BI232" s="20"/>
    </row>
    <row r="233" spans="4:61" s="2" customFormat="1" ht="20.100000000000001" customHeight="1">
      <c r="D233" s="17"/>
      <c r="E233" s="99" t="s">
        <v>114</v>
      </c>
      <c r="F233" s="82"/>
      <c r="G233" s="100"/>
      <c r="H233" s="14"/>
      <c r="I233" s="101" t="s">
        <v>276</v>
      </c>
      <c r="J233" s="101"/>
      <c r="K233" s="101"/>
      <c r="L233" s="101"/>
      <c r="M233" s="101"/>
      <c r="N233" s="101"/>
      <c r="O233" s="101"/>
      <c r="P233" s="15"/>
      <c r="Q233" s="98" t="str">
        <f>J221</f>
        <v>Ｉ2位</v>
      </c>
      <c r="R233" s="93"/>
      <c r="S233" s="93"/>
      <c r="T233" s="93"/>
      <c r="U233" s="93"/>
      <c r="V233" s="93"/>
      <c r="W233" s="93"/>
      <c r="X233" s="56" t="s">
        <v>171</v>
      </c>
      <c r="Y233" s="56"/>
      <c r="Z233" s="93" t="str">
        <f>U221</f>
        <v>Ｊ2位</v>
      </c>
      <c r="AA233" s="93"/>
      <c r="AB233" s="93"/>
      <c r="AC233" s="93"/>
      <c r="AD233" s="93"/>
      <c r="AE233" s="93"/>
      <c r="AF233" s="94"/>
      <c r="AG233" s="95" t="s">
        <v>158</v>
      </c>
      <c r="AH233" s="96"/>
      <c r="AI233" s="96"/>
      <c r="AJ233" s="96"/>
      <c r="AK233" s="97"/>
      <c r="AL233" s="41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38"/>
      <c r="BC233" s="38"/>
      <c r="BD233" s="38"/>
      <c r="BE233" s="38"/>
      <c r="BF233" s="38"/>
      <c r="BG233" s="20"/>
      <c r="BH233" s="20"/>
      <c r="BI233" s="20"/>
    </row>
    <row r="234" spans="4:61" s="2" customFormat="1" ht="20.100000000000001" customHeight="1" thickBot="1">
      <c r="D234" s="17"/>
      <c r="E234" s="84" t="s">
        <v>231</v>
      </c>
      <c r="F234" s="50"/>
      <c r="G234" s="85"/>
      <c r="H234" s="16"/>
      <c r="I234" s="86" t="s">
        <v>250</v>
      </c>
      <c r="J234" s="86"/>
      <c r="K234" s="86"/>
      <c r="L234" s="86"/>
      <c r="M234" s="86"/>
      <c r="N234" s="86"/>
      <c r="O234" s="86"/>
      <c r="P234" s="18"/>
      <c r="Q234" s="92" t="str">
        <f>J222</f>
        <v>Ｉ1位</v>
      </c>
      <c r="R234" s="87"/>
      <c r="S234" s="87"/>
      <c r="T234" s="87"/>
      <c r="U234" s="87"/>
      <c r="V234" s="87"/>
      <c r="W234" s="87"/>
      <c r="X234" s="49" t="s">
        <v>248</v>
      </c>
      <c r="Y234" s="49"/>
      <c r="Z234" s="87" t="str">
        <f>U222</f>
        <v>Ｊ1位</v>
      </c>
      <c r="AA234" s="87"/>
      <c r="AB234" s="87"/>
      <c r="AC234" s="87"/>
      <c r="AD234" s="87"/>
      <c r="AE234" s="87"/>
      <c r="AF234" s="88"/>
      <c r="AG234" s="89" t="s">
        <v>159</v>
      </c>
      <c r="AH234" s="90"/>
      <c r="AI234" s="90"/>
      <c r="AJ234" s="90"/>
      <c r="AK234" s="91"/>
      <c r="AL234" s="41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38"/>
      <c r="BC234" s="38"/>
      <c r="BD234" s="38"/>
      <c r="BE234" s="38"/>
      <c r="BF234" s="38"/>
      <c r="BG234" s="20"/>
      <c r="BH234" s="20"/>
      <c r="BI234" s="20"/>
    </row>
    <row r="235" spans="4:61" s="2" customFormat="1" ht="20.100000000000001" customHeight="1">
      <c r="D235" s="17"/>
      <c r="E235" s="3"/>
      <c r="F235" s="3"/>
      <c r="G235" s="3"/>
      <c r="H235" s="8"/>
      <c r="I235" s="17"/>
      <c r="J235" s="17"/>
      <c r="K235" s="17"/>
      <c r="L235" s="17"/>
      <c r="M235" s="17"/>
      <c r="N235" s="17"/>
      <c r="O235" s="17"/>
      <c r="P235" s="8"/>
      <c r="Q235" s="19"/>
      <c r="R235" s="19"/>
      <c r="S235" s="19"/>
      <c r="T235" s="19"/>
      <c r="U235" s="19"/>
      <c r="V235" s="19"/>
      <c r="W235" s="19"/>
      <c r="X235" s="3"/>
      <c r="Y235" s="3"/>
      <c r="Z235" s="19"/>
      <c r="AA235" s="19"/>
      <c r="AB235" s="19"/>
      <c r="AC235" s="19"/>
      <c r="AD235" s="19"/>
      <c r="AE235" s="19"/>
      <c r="AF235" s="19"/>
      <c r="AG235" s="38"/>
      <c r="AH235" s="38"/>
      <c r="AI235" s="38"/>
      <c r="AJ235" s="38"/>
      <c r="AK235" s="38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38"/>
      <c r="BC235" s="38"/>
      <c r="BD235" s="38"/>
      <c r="BE235" s="38"/>
      <c r="BF235" s="38"/>
      <c r="BG235" s="20"/>
      <c r="BH235" s="20"/>
      <c r="BI235" s="20"/>
    </row>
    <row r="236" spans="4:61" s="2" customFormat="1" ht="20.100000000000001" customHeight="1">
      <c r="D236" s="17"/>
      <c r="E236" s="3"/>
      <c r="F236" s="3"/>
      <c r="G236" s="3"/>
      <c r="H236" s="8"/>
      <c r="I236" s="17"/>
      <c r="J236" s="17"/>
      <c r="K236" s="17"/>
      <c r="L236" s="17"/>
      <c r="M236" s="17"/>
      <c r="N236" s="17"/>
      <c r="O236" s="17"/>
      <c r="P236" s="8"/>
      <c r="Q236" s="19"/>
      <c r="R236" s="19"/>
      <c r="S236" s="19"/>
      <c r="T236" s="19"/>
      <c r="U236" s="19"/>
      <c r="V236" s="19"/>
      <c r="W236" s="19"/>
      <c r="X236" s="3"/>
      <c r="Y236" s="3"/>
      <c r="Z236" s="19"/>
      <c r="AA236" s="19"/>
      <c r="AB236" s="19"/>
      <c r="AC236" s="19"/>
      <c r="AD236" s="19"/>
      <c r="AE236" s="19"/>
      <c r="AF236" s="19"/>
      <c r="AG236" s="38"/>
      <c r="AH236" s="38"/>
      <c r="AI236" s="38"/>
      <c r="AJ236" s="38"/>
      <c r="AK236" s="38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38"/>
      <c r="BC236" s="38"/>
      <c r="BD236" s="38"/>
      <c r="BE236" s="38"/>
      <c r="BF236" s="38"/>
      <c r="BG236" s="20"/>
      <c r="BH236" s="20"/>
      <c r="BI236" s="20"/>
    </row>
    <row r="237" spans="4:61" s="2" customFormat="1" ht="20.100000000000001" customHeight="1">
      <c r="D237" s="17"/>
      <c r="E237" s="3"/>
      <c r="F237" s="3"/>
      <c r="G237" s="3"/>
      <c r="H237" s="8"/>
      <c r="I237" s="17"/>
      <c r="J237" s="17"/>
      <c r="K237" s="17"/>
      <c r="L237" s="17"/>
      <c r="M237" s="17"/>
      <c r="N237" s="17"/>
      <c r="O237" s="17"/>
      <c r="P237" s="8"/>
      <c r="Q237" s="19"/>
      <c r="R237" s="19"/>
      <c r="S237" s="19"/>
      <c r="T237" s="19"/>
      <c r="U237" s="19"/>
      <c r="V237" s="19"/>
      <c r="W237" s="19"/>
      <c r="X237" s="3"/>
      <c r="Y237" s="3"/>
      <c r="Z237" s="19"/>
      <c r="AA237" s="19"/>
      <c r="AB237" s="19"/>
      <c r="AC237" s="19"/>
      <c r="AD237" s="19"/>
      <c r="AE237" s="19"/>
      <c r="AF237" s="19"/>
      <c r="AG237" s="38"/>
      <c r="AH237" s="38"/>
      <c r="AI237" s="38"/>
      <c r="AJ237" s="38"/>
      <c r="AK237" s="38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38"/>
      <c r="BC237" s="38"/>
      <c r="BD237" s="38"/>
      <c r="BE237" s="38"/>
      <c r="BF237" s="38"/>
      <c r="BG237" s="20"/>
      <c r="BH237" s="20"/>
      <c r="BI237" s="20"/>
    </row>
    <row r="238" spans="4:61" s="2" customFormat="1" ht="20.100000000000001" customHeight="1">
      <c r="D238" s="17"/>
      <c r="E238" s="3"/>
      <c r="F238" s="3"/>
      <c r="G238" s="3"/>
      <c r="H238" s="8"/>
      <c r="I238" s="17"/>
      <c r="J238" s="17"/>
      <c r="K238" s="17"/>
      <c r="L238" s="17"/>
      <c r="M238" s="17"/>
      <c r="N238" s="17"/>
      <c r="O238" s="17"/>
      <c r="P238" s="8"/>
      <c r="Q238" s="19"/>
      <c r="R238" s="19"/>
      <c r="S238" s="19"/>
      <c r="T238" s="19"/>
      <c r="U238" s="19"/>
      <c r="V238" s="19"/>
      <c r="W238" s="19"/>
      <c r="X238" s="3"/>
      <c r="Y238" s="3"/>
      <c r="Z238" s="19"/>
      <c r="AA238" s="19"/>
      <c r="AB238" s="19"/>
      <c r="AC238" s="19"/>
      <c r="AD238" s="19"/>
      <c r="AE238" s="19"/>
      <c r="AF238" s="19"/>
      <c r="AG238" s="38"/>
      <c r="AH238" s="38"/>
      <c r="AI238" s="38"/>
      <c r="AJ238" s="38"/>
      <c r="AK238" s="38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38"/>
      <c r="BC238" s="38"/>
      <c r="BD238" s="38"/>
      <c r="BE238" s="38"/>
      <c r="BF238" s="38"/>
      <c r="BG238" s="20"/>
      <c r="BH238" s="20"/>
      <c r="BI238" s="20"/>
    </row>
    <row r="239" spans="4:61" s="2" customFormat="1" ht="20.100000000000001" customHeight="1">
      <c r="D239" s="17"/>
      <c r="E239" s="3"/>
      <c r="F239" s="3"/>
      <c r="G239" s="3"/>
      <c r="H239" s="8"/>
      <c r="I239" s="17"/>
      <c r="J239" s="17"/>
      <c r="K239" s="17"/>
      <c r="L239" s="17"/>
      <c r="M239" s="17"/>
      <c r="N239" s="17"/>
      <c r="O239" s="17"/>
      <c r="P239" s="8"/>
      <c r="Q239" s="19"/>
      <c r="R239" s="19"/>
      <c r="S239" s="19"/>
      <c r="T239" s="19"/>
      <c r="U239" s="19"/>
      <c r="V239" s="19"/>
      <c r="W239" s="19"/>
      <c r="X239" s="3"/>
      <c r="Y239" s="3"/>
      <c r="Z239" s="19"/>
      <c r="AA239" s="19"/>
      <c r="AB239" s="19"/>
      <c r="AC239" s="19"/>
      <c r="AD239" s="19"/>
      <c r="AE239" s="19"/>
      <c r="AF239" s="19"/>
      <c r="AG239" s="38"/>
      <c r="AH239" s="38"/>
      <c r="AI239" s="38"/>
      <c r="AJ239" s="38"/>
      <c r="AK239" s="38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38"/>
      <c r="BC239" s="38"/>
      <c r="BD239" s="38"/>
      <c r="BE239" s="38"/>
      <c r="BF239" s="38"/>
      <c r="BG239" s="20"/>
      <c r="BH239" s="20"/>
      <c r="BI239" s="20"/>
    </row>
    <row r="240" spans="4:61" s="2" customFormat="1" ht="20.100000000000001" customHeight="1">
      <c r="D240" s="17"/>
      <c r="E240" s="3"/>
      <c r="F240" s="3"/>
      <c r="G240" s="3"/>
      <c r="H240" s="8"/>
      <c r="I240" s="17"/>
      <c r="J240" s="17"/>
      <c r="K240" s="17"/>
      <c r="L240" s="17"/>
      <c r="M240" s="17"/>
      <c r="N240" s="17"/>
      <c r="O240" s="17"/>
      <c r="P240" s="8"/>
      <c r="Q240" s="19"/>
      <c r="R240" s="19"/>
      <c r="S240" s="19"/>
      <c r="T240" s="19"/>
      <c r="U240" s="19"/>
      <c r="V240" s="19"/>
      <c r="W240" s="19"/>
      <c r="X240" s="3"/>
      <c r="Y240" s="3"/>
      <c r="Z240" s="19"/>
      <c r="AA240" s="19"/>
      <c r="AB240" s="19"/>
      <c r="AC240" s="19"/>
      <c r="AD240" s="19"/>
      <c r="AE240" s="19"/>
      <c r="AF240" s="19"/>
      <c r="AG240" s="38"/>
      <c r="AH240" s="38"/>
      <c r="AI240" s="38"/>
      <c r="AJ240" s="38"/>
      <c r="AK240" s="38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38"/>
      <c r="BC240" s="38"/>
      <c r="BD240" s="38"/>
      <c r="BE240" s="38"/>
      <c r="BF240" s="38"/>
      <c r="BG240" s="20"/>
      <c r="BH240" s="20"/>
      <c r="BI240" s="20"/>
    </row>
  </sheetData>
  <mergeCells count="792">
    <mergeCell ref="O174:T174"/>
    <mergeCell ref="AV144:AY144"/>
    <mergeCell ref="J144:M144"/>
    <mergeCell ref="J145:M145"/>
    <mergeCell ref="J146:M146"/>
    <mergeCell ref="U146:X146"/>
    <mergeCell ref="U145:X145"/>
    <mergeCell ref="U144:X144"/>
    <mergeCell ref="AN169:AO170"/>
    <mergeCell ref="AU158:BA158"/>
    <mergeCell ref="AS154:AT154"/>
    <mergeCell ref="AU154:BA154"/>
    <mergeCell ref="AS152:AT152"/>
    <mergeCell ref="AU152:BA152"/>
    <mergeCell ref="AS150:AT150"/>
    <mergeCell ref="AU150:BA150"/>
    <mergeCell ref="AM149:BE149"/>
    <mergeCell ref="AV183:AY183"/>
    <mergeCell ref="AV182:AY182"/>
    <mergeCell ref="AV181:AY181"/>
    <mergeCell ref="AR179:AS179"/>
    <mergeCell ref="AV169:AW170"/>
    <mergeCell ref="AV176:AW177"/>
    <mergeCell ref="AW172:BB172"/>
    <mergeCell ref="AW179:BB179"/>
    <mergeCell ref="X189:Y189"/>
    <mergeCell ref="Z188:AF188"/>
    <mergeCell ref="AG188:AK188"/>
    <mergeCell ref="AD181:AF181"/>
    <mergeCell ref="AD183:AF183"/>
    <mergeCell ref="AK183:AN183"/>
    <mergeCell ref="U183:X183"/>
    <mergeCell ref="AL194:AR194"/>
    <mergeCell ref="Z194:AF194"/>
    <mergeCell ref="AG194:AK194"/>
    <mergeCell ref="X194:Y194"/>
    <mergeCell ref="F222:H222"/>
    <mergeCell ref="H218:M218"/>
    <mergeCell ref="J222:M222"/>
    <mergeCell ref="J221:M221"/>
    <mergeCell ref="J220:M220"/>
    <mergeCell ref="AL195:AR195"/>
    <mergeCell ref="F220:H220"/>
    <mergeCell ref="F221:H221"/>
    <mergeCell ref="Q218:R218"/>
    <mergeCell ref="V218:AA218"/>
    <mergeCell ref="J181:M181"/>
    <mergeCell ref="U182:X182"/>
    <mergeCell ref="U181:X181"/>
    <mergeCell ref="Q211:R211"/>
    <mergeCell ref="V211:AA211"/>
    <mergeCell ref="M208:N209"/>
    <mergeCell ref="U208:V209"/>
    <mergeCell ref="Q194:W194"/>
    <mergeCell ref="U222:X222"/>
    <mergeCell ref="U221:X221"/>
    <mergeCell ref="U220:X220"/>
    <mergeCell ref="N204:U204"/>
    <mergeCell ref="O213:T213"/>
    <mergeCell ref="M215:N216"/>
    <mergeCell ref="U215:V216"/>
    <mergeCell ref="H211:M211"/>
    <mergeCell ref="AL189:AR189"/>
    <mergeCell ref="AS189:AT189"/>
    <mergeCell ref="AU189:BA189"/>
    <mergeCell ref="Z189:AF189"/>
    <mergeCell ref="AG189:AK189"/>
    <mergeCell ref="BB189:BF189"/>
    <mergeCell ref="BB187:BF187"/>
    <mergeCell ref="AL187:AR187"/>
    <mergeCell ref="AS187:AT187"/>
    <mergeCell ref="BB193:BF193"/>
    <mergeCell ref="Q195:W195"/>
    <mergeCell ref="X195:Y195"/>
    <mergeCell ref="Z195:AF195"/>
    <mergeCell ref="AG195:AK195"/>
    <mergeCell ref="AU194:BA194"/>
    <mergeCell ref="BB195:BF195"/>
    <mergeCell ref="AS195:AT195"/>
    <mergeCell ref="BB194:BF194"/>
    <mergeCell ref="AU195:BA195"/>
    <mergeCell ref="AG230:AK230"/>
    <mergeCell ref="Z228:AF228"/>
    <mergeCell ref="AG228:AK228"/>
    <mergeCell ref="Z229:AF229"/>
    <mergeCell ref="Z226:AF226"/>
    <mergeCell ref="AG226:AK226"/>
    <mergeCell ref="AG227:AK227"/>
    <mergeCell ref="AS194:AT194"/>
    <mergeCell ref="E195:G195"/>
    <mergeCell ref="I195:O195"/>
    <mergeCell ref="E194:G194"/>
    <mergeCell ref="I194:O194"/>
    <mergeCell ref="R225:AJ225"/>
    <mergeCell ref="Q226:W226"/>
    <mergeCell ref="X226:Y226"/>
    <mergeCell ref="Q227:W227"/>
    <mergeCell ref="X227:Y227"/>
    <mergeCell ref="Z231:AF231"/>
    <mergeCell ref="Z227:AF227"/>
    <mergeCell ref="AG229:AK229"/>
    <mergeCell ref="AG231:AK231"/>
    <mergeCell ref="Z230:AF230"/>
    <mergeCell ref="AG193:AK193"/>
    <mergeCell ref="E192:G192"/>
    <mergeCell ref="I192:O192"/>
    <mergeCell ref="AU193:BA193"/>
    <mergeCell ref="AS192:AT192"/>
    <mergeCell ref="AL193:AR193"/>
    <mergeCell ref="AS193:AT193"/>
    <mergeCell ref="AU192:BA192"/>
    <mergeCell ref="E193:G193"/>
    <mergeCell ref="I193:O193"/>
    <mergeCell ref="Q193:W193"/>
    <mergeCell ref="X193:Y193"/>
    <mergeCell ref="Z193:AF193"/>
    <mergeCell ref="E229:G229"/>
    <mergeCell ref="Q229:W229"/>
    <mergeCell ref="X229:Y229"/>
    <mergeCell ref="I229:O229"/>
    <mergeCell ref="Q230:W230"/>
    <mergeCell ref="X230:Y230"/>
    <mergeCell ref="X191:Y191"/>
    <mergeCell ref="BB190:BF190"/>
    <mergeCell ref="Q192:W192"/>
    <mergeCell ref="X192:Y192"/>
    <mergeCell ref="Z192:AF192"/>
    <mergeCell ref="AG192:AK192"/>
    <mergeCell ref="AL191:AR191"/>
    <mergeCell ref="AU190:BA190"/>
    <mergeCell ref="Z191:AF191"/>
    <mergeCell ref="AG191:AK191"/>
    <mergeCell ref="AL190:AR190"/>
    <mergeCell ref="AS190:AT190"/>
    <mergeCell ref="Q190:W190"/>
    <mergeCell ref="X190:Y190"/>
    <mergeCell ref="Z190:AF190"/>
    <mergeCell ref="AG190:AK190"/>
    <mergeCell ref="AL192:AR192"/>
    <mergeCell ref="AS191:AT191"/>
    <mergeCell ref="AU191:BA191"/>
    <mergeCell ref="BB191:BF191"/>
    <mergeCell ref="BB192:BF192"/>
    <mergeCell ref="AL188:AR188"/>
    <mergeCell ref="AS188:AT188"/>
    <mergeCell ref="AU188:BA188"/>
    <mergeCell ref="BB188:BF188"/>
    <mergeCell ref="I187:O187"/>
    <mergeCell ref="Q187:W187"/>
    <mergeCell ref="X187:Y187"/>
    <mergeCell ref="AM186:BE186"/>
    <mergeCell ref="AU187:BA187"/>
    <mergeCell ref="I188:O188"/>
    <mergeCell ref="Q188:W188"/>
    <mergeCell ref="X188:Y188"/>
    <mergeCell ref="Z187:AF187"/>
    <mergeCell ref="AG187:AK187"/>
    <mergeCell ref="AO165:AV165"/>
    <mergeCell ref="O167:T167"/>
    <mergeCell ref="AP167:AU167"/>
    <mergeCell ref="AS157:AT157"/>
    <mergeCell ref="AU157:BA157"/>
    <mergeCell ref="BB157:BF157"/>
    <mergeCell ref="E186:G186"/>
    <mergeCell ref="I186:O186"/>
    <mergeCell ref="R186:AJ186"/>
    <mergeCell ref="U169:V170"/>
    <mergeCell ref="V172:AA172"/>
    <mergeCell ref="AI172:AN172"/>
    <mergeCell ref="AR172:AS172"/>
    <mergeCell ref="AP174:AU174"/>
    <mergeCell ref="M176:N177"/>
    <mergeCell ref="U176:V177"/>
    <mergeCell ref="AN176:AO177"/>
    <mergeCell ref="AD182:AF182"/>
    <mergeCell ref="AK182:AN182"/>
    <mergeCell ref="AK181:AN181"/>
    <mergeCell ref="AI179:AN179"/>
    <mergeCell ref="H179:M179"/>
    <mergeCell ref="Q179:R179"/>
    <mergeCell ref="V179:AA179"/>
    <mergeCell ref="Q158:W158"/>
    <mergeCell ref="X158:Y158"/>
    <mergeCell ref="Z158:AF158"/>
    <mergeCell ref="AG158:AK158"/>
    <mergeCell ref="AL158:AR158"/>
    <mergeCell ref="AS156:AT156"/>
    <mergeCell ref="AU156:BA156"/>
    <mergeCell ref="BB158:BF158"/>
    <mergeCell ref="AS158:AT158"/>
    <mergeCell ref="BB156:BF156"/>
    <mergeCell ref="E157:G157"/>
    <mergeCell ref="I157:O157"/>
    <mergeCell ref="Q157:W157"/>
    <mergeCell ref="X157:Y157"/>
    <mergeCell ref="Z157:AF157"/>
    <mergeCell ref="AG157:AK157"/>
    <mergeCell ref="AL157:AR157"/>
    <mergeCell ref="AS155:AT155"/>
    <mergeCell ref="AU155:BA155"/>
    <mergeCell ref="BB155:BF155"/>
    <mergeCell ref="E156:G156"/>
    <mergeCell ref="I156:O156"/>
    <mergeCell ref="Q156:W156"/>
    <mergeCell ref="X156:Y156"/>
    <mergeCell ref="Z156:AF156"/>
    <mergeCell ref="AG156:AK156"/>
    <mergeCell ref="AL156:AR156"/>
    <mergeCell ref="BB154:BF154"/>
    <mergeCell ref="E155:G155"/>
    <mergeCell ref="I155:O155"/>
    <mergeCell ref="Q155:W155"/>
    <mergeCell ref="X155:Y155"/>
    <mergeCell ref="Z155:AF155"/>
    <mergeCell ref="AG155:AK155"/>
    <mergeCell ref="AL155:AR155"/>
    <mergeCell ref="AS153:AT153"/>
    <mergeCell ref="AU153:BA153"/>
    <mergeCell ref="BB153:BF153"/>
    <mergeCell ref="E154:G154"/>
    <mergeCell ref="I154:O154"/>
    <mergeCell ref="Q154:W154"/>
    <mergeCell ref="X154:Y154"/>
    <mergeCell ref="Z154:AF154"/>
    <mergeCell ref="AG154:AK154"/>
    <mergeCell ref="AL154:AR154"/>
    <mergeCell ref="BB152:BF152"/>
    <mergeCell ref="E153:G153"/>
    <mergeCell ref="I153:O153"/>
    <mergeCell ref="Q153:W153"/>
    <mergeCell ref="X153:Y153"/>
    <mergeCell ref="Z153:AF153"/>
    <mergeCell ref="AG153:AK153"/>
    <mergeCell ref="AL153:AR153"/>
    <mergeCell ref="AS151:AT151"/>
    <mergeCell ref="AU151:BA151"/>
    <mergeCell ref="BB151:BF151"/>
    <mergeCell ref="E152:G152"/>
    <mergeCell ref="I152:O152"/>
    <mergeCell ref="Q152:W152"/>
    <mergeCell ref="X152:Y152"/>
    <mergeCell ref="Z152:AF152"/>
    <mergeCell ref="AG152:AK152"/>
    <mergeCell ref="AL152:AR152"/>
    <mergeCell ref="AK146:AN146"/>
    <mergeCell ref="AK145:AN145"/>
    <mergeCell ref="AK144:AN144"/>
    <mergeCell ref="AV146:AY146"/>
    <mergeCell ref="AV145:AY145"/>
    <mergeCell ref="BB150:BF150"/>
    <mergeCell ref="E151:G151"/>
    <mergeCell ref="I151:O151"/>
    <mergeCell ref="Q151:W151"/>
    <mergeCell ref="X151:Y151"/>
    <mergeCell ref="Z151:AF151"/>
    <mergeCell ref="AG151:AK151"/>
    <mergeCell ref="AL151:AR151"/>
    <mergeCell ref="E150:G150"/>
    <mergeCell ref="I150:O150"/>
    <mergeCell ref="Q150:W150"/>
    <mergeCell ref="X150:Y150"/>
    <mergeCell ref="AG150:AK150"/>
    <mergeCell ref="AL150:AR150"/>
    <mergeCell ref="AN139:AO140"/>
    <mergeCell ref="AV139:AW140"/>
    <mergeCell ref="H142:M142"/>
    <mergeCell ref="Q142:R142"/>
    <mergeCell ref="M139:N140"/>
    <mergeCell ref="U139:V140"/>
    <mergeCell ref="V142:AA142"/>
    <mergeCell ref="AI142:AN142"/>
    <mergeCell ref="AR142:AS142"/>
    <mergeCell ref="AW142:BB142"/>
    <mergeCell ref="AO128:AV128"/>
    <mergeCell ref="O137:T137"/>
    <mergeCell ref="AP137:AU137"/>
    <mergeCell ref="AN132:AO133"/>
    <mergeCell ref="AV132:AW133"/>
    <mergeCell ref="AI135:AN135"/>
    <mergeCell ref="AR135:AS135"/>
    <mergeCell ref="AW135:BB135"/>
    <mergeCell ref="O130:T130"/>
    <mergeCell ref="N128:U128"/>
    <mergeCell ref="AU70:BA70"/>
    <mergeCell ref="AE25:AJ25"/>
    <mergeCell ref="AP22:AU22"/>
    <mergeCell ref="BB38:BF38"/>
    <mergeCell ref="AM32:BE32"/>
    <mergeCell ref="AL34:AR34"/>
    <mergeCell ref="AS34:AT34"/>
    <mergeCell ref="BB34:BF34"/>
    <mergeCell ref="AU34:BA34"/>
    <mergeCell ref="AU33:BA33"/>
    <mergeCell ref="BB33:BF33"/>
    <mergeCell ref="BB70:BF70"/>
    <mergeCell ref="BB69:BF69"/>
    <mergeCell ref="AS69:AT69"/>
    <mergeCell ref="AU69:BA69"/>
    <mergeCell ref="BB35:BF35"/>
    <mergeCell ref="AL35:AR35"/>
    <mergeCell ref="E70:G70"/>
    <mergeCell ref="I70:O70"/>
    <mergeCell ref="Q70:W70"/>
    <mergeCell ref="H11:J12"/>
    <mergeCell ref="U15:AD15"/>
    <mergeCell ref="U11:AD11"/>
    <mergeCell ref="O49:T49"/>
    <mergeCell ref="I29:N29"/>
    <mergeCell ref="U29:Z29"/>
    <mergeCell ref="Q29:R29"/>
    <mergeCell ref="O22:T22"/>
    <mergeCell ref="Q25:R25"/>
    <mergeCell ref="Q35:W35"/>
    <mergeCell ref="X33:Y33"/>
    <mergeCell ref="X27:Y27"/>
    <mergeCell ref="X34:Y34"/>
    <mergeCell ref="X35:Y35"/>
    <mergeCell ref="Q33:W33"/>
    <mergeCell ref="Z25:AD25"/>
    <mergeCell ref="E61:G61"/>
    <mergeCell ref="R61:AJ61"/>
    <mergeCell ref="I63:O63"/>
    <mergeCell ref="I56:N56"/>
    <mergeCell ref="I62:O62"/>
    <mergeCell ref="E68:G68"/>
    <mergeCell ref="I68:O68"/>
    <mergeCell ref="Q68:W68"/>
    <mergeCell ref="I67:O67"/>
    <mergeCell ref="Q67:W67"/>
    <mergeCell ref="AS35:AT35"/>
    <mergeCell ref="BB40:BF40"/>
    <mergeCell ref="AU41:BA41"/>
    <mergeCell ref="AU37:BA37"/>
    <mergeCell ref="AS41:AT41"/>
    <mergeCell ref="AS67:AT67"/>
    <mergeCell ref="AS63:AT63"/>
    <mergeCell ref="AL67:AR67"/>
    <mergeCell ref="X54:Y54"/>
    <mergeCell ref="E63:G63"/>
    <mergeCell ref="I64:O64"/>
    <mergeCell ref="Q64:W64"/>
    <mergeCell ref="Q63:W63"/>
    <mergeCell ref="AU64:BA64"/>
    <mergeCell ref="AU66:BA66"/>
    <mergeCell ref="BB65:BF65"/>
    <mergeCell ref="BB66:BF66"/>
    <mergeCell ref="BB64:BF64"/>
    <mergeCell ref="AU65:BA65"/>
    <mergeCell ref="AM61:BE61"/>
    <mergeCell ref="BB62:BF62"/>
    <mergeCell ref="AL40:AR40"/>
    <mergeCell ref="AL38:AR38"/>
    <mergeCell ref="AS38:AT38"/>
    <mergeCell ref="AL37:AR37"/>
    <mergeCell ref="AU40:BA40"/>
    <mergeCell ref="AG62:AK62"/>
    <mergeCell ref="BB68:BF68"/>
    <mergeCell ref="AU68:BA68"/>
    <mergeCell ref="AG68:AK68"/>
    <mergeCell ref="AL68:AR68"/>
    <mergeCell ref="AS68:AT68"/>
    <mergeCell ref="BB67:BF67"/>
    <mergeCell ref="AU67:BA67"/>
    <mergeCell ref="AU38:BA38"/>
    <mergeCell ref="X38:Y38"/>
    <mergeCell ref="X41:Y41"/>
    <mergeCell ref="I38:O38"/>
    <mergeCell ref="Q38:W38"/>
    <mergeCell ref="I39:O39"/>
    <mergeCell ref="Q39:W39"/>
    <mergeCell ref="AF52:AJ52"/>
    <mergeCell ref="BB36:BF36"/>
    <mergeCell ref="BB37:BF37"/>
    <mergeCell ref="AS37:AT37"/>
    <mergeCell ref="Q52:R52"/>
    <mergeCell ref="BB41:BF41"/>
    <mergeCell ref="AG39:AK39"/>
    <mergeCell ref="AL39:AR39"/>
    <mergeCell ref="AS39:AT39"/>
    <mergeCell ref="AU39:BA39"/>
    <mergeCell ref="BB39:BF39"/>
    <mergeCell ref="AG41:AK41"/>
    <mergeCell ref="AL41:AR41"/>
    <mergeCell ref="X37:Y37"/>
    <mergeCell ref="Z37:AF37"/>
    <mergeCell ref="BB42:BF42"/>
    <mergeCell ref="AS40:AT40"/>
    <mergeCell ref="AG37:AK37"/>
    <mergeCell ref="AG106:AK106"/>
    <mergeCell ref="Q71:W71"/>
    <mergeCell ref="Q69:W69"/>
    <mergeCell ref="I71:O71"/>
    <mergeCell ref="Q92:R92"/>
    <mergeCell ref="R101:AJ101"/>
    <mergeCell ref="X71:Y71"/>
    <mergeCell ref="X69:Y69"/>
    <mergeCell ref="Z69:AF69"/>
    <mergeCell ref="X94:Y94"/>
    <mergeCell ref="AG71:AK71"/>
    <mergeCell ref="X66:Y66"/>
    <mergeCell ref="E64:G64"/>
    <mergeCell ref="I66:O66"/>
    <mergeCell ref="Q42:W42"/>
    <mergeCell ref="X42:Y42"/>
    <mergeCell ref="Z63:AF63"/>
    <mergeCell ref="I65:O65"/>
    <mergeCell ref="Q65:W65"/>
    <mergeCell ref="X67:Y67"/>
    <mergeCell ref="X63:Y63"/>
    <mergeCell ref="Q62:W62"/>
    <mergeCell ref="I61:O61"/>
    <mergeCell ref="U56:Z56"/>
    <mergeCell ref="Q56:R56"/>
    <mergeCell ref="Z62:AF62"/>
    <mergeCell ref="N47:U47"/>
    <mergeCell ref="X64:Y64"/>
    <mergeCell ref="E62:G62"/>
    <mergeCell ref="X62:Y62"/>
    <mergeCell ref="Z34:AF34"/>
    <mergeCell ref="Z36:AF36"/>
    <mergeCell ref="Z35:AF35"/>
    <mergeCell ref="AG35:AK35"/>
    <mergeCell ref="AU36:BA36"/>
    <mergeCell ref="AL36:AR36"/>
    <mergeCell ref="AS36:AT36"/>
    <mergeCell ref="AG36:AK36"/>
    <mergeCell ref="E65:G65"/>
    <mergeCell ref="E39:G39"/>
    <mergeCell ref="X39:Y39"/>
    <mergeCell ref="X65:Y65"/>
    <mergeCell ref="AG63:AK63"/>
    <mergeCell ref="AG40:AK40"/>
    <mergeCell ref="AG38:AK38"/>
    <mergeCell ref="E40:G40"/>
    <mergeCell ref="I40:O40"/>
    <mergeCell ref="Q40:W40"/>
    <mergeCell ref="E41:G41"/>
    <mergeCell ref="I41:O41"/>
    <mergeCell ref="Q41:W41"/>
    <mergeCell ref="E38:G38"/>
    <mergeCell ref="Z40:AF40"/>
    <mergeCell ref="X40:Y40"/>
    <mergeCell ref="AE9:AN9"/>
    <mergeCell ref="AO9:AX9"/>
    <mergeCell ref="AE8:AN8"/>
    <mergeCell ref="AY12:BH12"/>
    <mergeCell ref="V4:AC4"/>
    <mergeCell ref="AF4:AM4"/>
    <mergeCell ref="U5:AD5"/>
    <mergeCell ref="AO8:AX8"/>
    <mergeCell ref="AP4:AW4"/>
    <mergeCell ref="U8:AD8"/>
    <mergeCell ref="AZ4:BG4"/>
    <mergeCell ref="AO11:AX11"/>
    <mergeCell ref="AO12:AX12"/>
    <mergeCell ref="AO5:AX5"/>
    <mergeCell ref="AO6:AX6"/>
    <mergeCell ref="AO10:AX10"/>
    <mergeCell ref="AO7:AX7"/>
    <mergeCell ref="AY11:BH11"/>
    <mergeCell ref="AE7:AN7"/>
    <mergeCell ref="AE5:AN5"/>
    <mergeCell ref="U6:AD6"/>
    <mergeCell ref="AE6:AN6"/>
    <mergeCell ref="AY15:BH15"/>
    <mergeCell ref="U7:AD7"/>
    <mergeCell ref="H9:J10"/>
    <mergeCell ref="U13:AD13"/>
    <mergeCell ref="K10:T10"/>
    <mergeCell ref="U10:AD10"/>
    <mergeCell ref="K9:T9"/>
    <mergeCell ref="H5:J6"/>
    <mergeCell ref="K5:T5"/>
    <mergeCell ref="K6:T6"/>
    <mergeCell ref="K7:T7"/>
    <mergeCell ref="K8:T8"/>
    <mergeCell ref="AY10:BH10"/>
    <mergeCell ref="AE12:AN12"/>
    <mergeCell ref="AY5:BH5"/>
    <mergeCell ref="AY6:BH6"/>
    <mergeCell ref="AY9:BH9"/>
    <mergeCell ref="AE11:AN11"/>
    <mergeCell ref="AE10:AN10"/>
    <mergeCell ref="AY7:BH7"/>
    <mergeCell ref="AY8:BH8"/>
    <mergeCell ref="E101:G101"/>
    <mergeCell ref="I101:O101"/>
    <mergeCell ref="E92:I92"/>
    <mergeCell ref="E69:G69"/>
    <mergeCell ref="I69:O69"/>
    <mergeCell ref="Q66:W66"/>
    <mergeCell ref="AP89:AU89"/>
    <mergeCell ref="AU71:BA71"/>
    <mergeCell ref="AY54:AZ54"/>
    <mergeCell ref="AU62:BA62"/>
    <mergeCell ref="AV56:BA56"/>
    <mergeCell ref="AL65:AR65"/>
    <mergeCell ref="AS62:AT62"/>
    <mergeCell ref="Z64:AF64"/>
    <mergeCell ref="E71:G71"/>
    <mergeCell ref="O89:T89"/>
    <mergeCell ref="AS64:AT64"/>
    <mergeCell ref="AR56:AS56"/>
    <mergeCell ref="AL63:AR63"/>
    <mergeCell ref="AJ56:AO56"/>
    <mergeCell ref="AG64:AK64"/>
    <mergeCell ref="AU63:BA63"/>
    <mergeCell ref="E67:G67"/>
    <mergeCell ref="E66:G66"/>
    <mergeCell ref="Z67:AF67"/>
    <mergeCell ref="AG67:AK67"/>
    <mergeCell ref="AL70:AR70"/>
    <mergeCell ref="AG70:AK70"/>
    <mergeCell ref="AL69:AR69"/>
    <mergeCell ref="AG69:AK69"/>
    <mergeCell ref="AM101:BE101"/>
    <mergeCell ref="AG102:AK102"/>
    <mergeCell ref="X102:Y102"/>
    <mergeCell ref="Z68:AF68"/>
    <mergeCell ref="Z71:AF71"/>
    <mergeCell ref="Z102:AF102"/>
    <mergeCell ref="U96:Z96"/>
    <mergeCell ref="Z92:AE92"/>
    <mergeCell ref="AF92:AJ92"/>
    <mergeCell ref="X70:Y70"/>
    <mergeCell ref="Z70:AF70"/>
    <mergeCell ref="X68:Y68"/>
    <mergeCell ref="Q102:W102"/>
    <mergeCell ref="Q96:R96"/>
    <mergeCell ref="BB71:BF71"/>
    <mergeCell ref="AL71:AR71"/>
    <mergeCell ref="AS71:AT71"/>
    <mergeCell ref="AS70:AT70"/>
    <mergeCell ref="AY27:AZ27"/>
    <mergeCell ref="BA25:BF25"/>
    <mergeCell ref="AE13:AN13"/>
    <mergeCell ref="AO16:AX16"/>
    <mergeCell ref="AJ29:AO29"/>
    <mergeCell ref="AY13:BH13"/>
    <mergeCell ref="AE15:AN15"/>
    <mergeCell ref="AO15:AX15"/>
    <mergeCell ref="AE14:AN14"/>
    <mergeCell ref="AY14:BH14"/>
    <mergeCell ref="AV29:BA29"/>
    <mergeCell ref="AO20:AV20"/>
    <mergeCell ref="AY16:BH16"/>
    <mergeCell ref="AO14:AX14"/>
    <mergeCell ref="AO13:AX13"/>
    <mergeCell ref="AR25:AS25"/>
    <mergeCell ref="AG103:AK103"/>
    <mergeCell ref="Z104:AF104"/>
    <mergeCell ref="AG104:AK104"/>
    <mergeCell ref="I102:O102"/>
    <mergeCell ref="AE16:AN16"/>
    <mergeCell ref="Q36:W36"/>
    <mergeCell ref="Q34:W34"/>
    <mergeCell ref="Z52:AE52"/>
    <mergeCell ref="N20:U20"/>
    <mergeCell ref="I32:O32"/>
    <mergeCell ref="R32:AJ32"/>
    <mergeCell ref="U16:AD16"/>
    <mergeCell ref="K16:T16"/>
    <mergeCell ref="H15:J16"/>
    <mergeCell ref="Z33:AF33"/>
    <mergeCell ref="AG66:AK66"/>
    <mergeCell ref="AG65:AK65"/>
    <mergeCell ref="Z41:AF41"/>
    <mergeCell ref="Z39:AF39"/>
    <mergeCell ref="Z38:AF38"/>
    <mergeCell ref="AL66:AR66"/>
    <mergeCell ref="AL64:AR64"/>
    <mergeCell ref="AG42:AK42"/>
    <mergeCell ref="Z42:AF42"/>
    <mergeCell ref="X36:Y36"/>
    <mergeCell ref="E37:G37"/>
    <mergeCell ref="U9:AD9"/>
    <mergeCell ref="E107:G107"/>
    <mergeCell ref="I107:O107"/>
    <mergeCell ref="E105:G105"/>
    <mergeCell ref="E52:I52"/>
    <mergeCell ref="I96:N96"/>
    <mergeCell ref="N87:U87"/>
    <mergeCell ref="I103:O103"/>
    <mergeCell ref="E36:G36"/>
    <mergeCell ref="I36:O36"/>
    <mergeCell ref="H13:J14"/>
    <mergeCell ref="Z103:AF103"/>
    <mergeCell ref="E32:G32"/>
    <mergeCell ref="U12:AD12"/>
    <mergeCell ref="U14:AD14"/>
    <mergeCell ref="K15:T15"/>
    <mergeCell ref="E13:G14"/>
    <mergeCell ref="E15:G16"/>
    <mergeCell ref="E9:G12"/>
    <mergeCell ref="E102:G102"/>
    <mergeCell ref="Z65:AF65"/>
    <mergeCell ref="Z66:AF66"/>
    <mergeCell ref="Z108:AF108"/>
    <mergeCell ref="E106:G106"/>
    <mergeCell ref="Z110:AF110"/>
    <mergeCell ref="Z111:AF111"/>
    <mergeCell ref="AG105:AK105"/>
    <mergeCell ref="AG108:AK108"/>
    <mergeCell ref="Z106:AF106"/>
    <mergeCell ref="O206:T206"/>
    <mergeCell ref="X107:Y107"/>
    <mergeCell ref="Z109:AF109"/>
    <mergeCell ref="AG109:AK109"/>
    <mergeCell ref="X109:Y109"/>
    <mergeCell ref="X108:Y108"/>
    <mergeCell ref="Q110:W110"/>
    <mergeCell ref="I106:O106"/>
    <mergeCell ref="V135:AA135"/>
    <mergeCell ref="AG110:AK110"/>
    <mergeCell ref="AG111:AK111"/>
    <mergeCell ref="Z150:AF150"/>
    <mergeCell ref="Z107:AF107"/>
    <mergeCell ref="AG107:AK107"/>
    <mergeCell ref="Q107:W107"/>
    <mergeCell ref="Z105:AF105"/>
    <mergeCell ref="X105:Y105"/>
    <mergeCell ref="X103:Y103"/>
    <mergeCell ref="Q103:W103"/>
    <mergeCell ref="I110:O110"/>
    <mergeCell ref="Q109:W109"/>
    <mergeCell ref="Q108:W108"/>
    <mergeCell ref="X111:Y111"/>
    <mergeCell ref="X110:Y110"/>
    <mergeCell ref="Q106:W106"/>
    <mergeCell ref="I105:O105"/>
    <mergeCell ref="Q105:W105"/>
    <mergeCell ref="I104:O104"/>
    <mergeCell ref="Q104:W104"/>
    <mergeCell ref="I111:O111"/>
    <mergeCell ref="Q111:W111"/>
    <mergeCell ref="X106:Y106"/>
    <mergeCell ref="I34:O34"/>
    <mergeCell ref="E35:G35"/>
    <mergeCell ref="E33:G33"/>
    <mergeCell ref="I33:O33"/>
    <mergeCell ref="E42:G42"/>
    <mergeCell ref="I42:O42"/>
    <mergeCell ref="E4:G4"/>
    <mergeCell ref="H4:J4"/>
    <mergeCell ref="H7:J8"/>
    <mergeCell ref="E5:G8"/>
    <mergeCell ref="I35:O35"/>
    <mergeCell ref="L4:S4"/>
    <mergeCell ref="K11:T11"/>
    <mergeCell ref="K14:T14"/>
    <mergeCell ref="K12:T12"/>
    <mergeCell ref="K13:T13"/>
    <mergeCell ref="I37:O37"/>
    <mergeCell ref="Q37:W37"/>
    <mergeCell ref="E34:G34"/>
    <mergeCell ref="C25:I25"/>
    <mergeCell ref="X104:Y104"/>
    <mergeCell ref="E228:G228"/>
    <mergeCell ref="I228:O228"/>
    <mergeCell ref="E225:G225"/>
    <mergeCell ref="I225:O225"/>
    <mergeCell ref="E226:G226"/>
    <mergeCell ref="I226:O226"/>
    <mergeCell ref="E227:G227"/>
    <mergeCell ref="I227:O227"/>
    <mergeCell ref="Q228:W228"/>
    <mergeCell ref="X228:Y228"/>
    <mergeCell ref="H172:M172"/>
    <mergeCell ref="Q172:R172"/>
    <mergeCell ref="M169:N170"/>
    <mergeCell ref="E104:G104"/>
    <mergeCell ref="E111:G111"/>
    <mergeCell ref="E110:G110"/>
    <mergeCell ref="E149:G149"/>
    <mergeCell ref="I149:O149"/>
    <mergeCell ref="R149:AJ149"/>
    <mergeCell ref="AD144:AF144"/>
    <mergeCell ref="AD145:AF145"/>
    <mergeCell ref="AD146:AF146"/>
    <mergeCell ref="E158:G158"/>
    <mergeCell ref="I233:O233"/>
    <mergeCell ref="E232:G232"/>
    <mergeCell ref="I232:O232"/>
    <mergeCell ref="E230:G230"/>
    <mergeCell ref="I230:O230"/>
    <mergeCell ref="E103:G103"/>
    <mergeCell ref="I108:O108"/>
    <mergeCell ref="E109:G109"/>
    <mergeCell ref="I109:O109"/>
    <mergeCell ref="E108:G108"/>
    <mergeCell ref="I158:O158"/>
    <mergeCell ref="N165:U165"/>
    <mergeCell ref="E189:G189"/>
    <mergeCell ref="I189:O189"/>
    <mergeCell ref="Q189:W189"/>
    <mergeCell ref="E188:G188"/>
    <mergeCell ref="E187:G187"/>
    <mergeCell ref="E191:G191"/>
    <mergeCell ref="I191:O191"/>
    <mergeCell ref="Q191:W191"/>
    <mergeCell ref="E190:G190"/>
    <mergeCell ref="I190:O190"/>
    <mergeCell ref="J183:M183"/>
    <mergeCell ref="J182:M182"/>
    <mergeCell ref="E234:G234"/>
    <mergeCell ref="I234:O234"/>
    <mergeCell ref="Z234:AF234"/>
    <mergeCell ref="AG234:AK234"/>
    <mergeCell ref="Q234:W234"/>
    <mergeCell ref="X234:Y234"/>
    <mergeCell ref="U132:V133"/>
    <mergeCell ref="AP130:AU130"/>
    <mergeCell ref="Z233:AF233"/>
    <mergeCell ref="AG233:AK233"/>
    <mergeCell ref="Q232:W232"/>
    <mergeCell ref="X232:Y232"/>
    <mergeCell ref="Q233:W233"/>
    <mergeCell ref="X233:Y233"/>
    <mergeCell ref="Z232:AF232"/>
    <mergeCell ref="AG232:AK232"/>
    <mergeCell ref="M132:N133"/>
    <mergeCell ref="Q135:R135"/>
    <mergeCell ref="H135:M135"/>
    <mergeCell ref="E231:G231"/>
    <mergeCell ref="I231:O231"/>
    <mergeCell ref="Q231:W231"/>
    <mergeCell ref="X231:Y231"/>
    <mergeCell ref="E233:G233"/>
    <mergeCell ref="BB63:BF63"/>
    <mergeCell ref="AS42:AT42"/>
    <mergeCell ref="AU42:BA42"/>
    <mergeCell ref="AP49:AU49"/>
    <mergeCell ref="AR52:AS52"/>
    <mergeCell ref="AR29:AS29"/>
    <mergeCell ref="AY94:AZ94"/>
    <mergeCell ref="AJ96:AO96"/>
    <mergeCell ref="AR96:AS96"/>
    <mergeCell ref="AV96:BA96"/>
    <mergeCell ref="AL42:AR42"/>
    <mergeCell ref="AO47:AV47"/>
    <mergeCell ref="BA52:BF52"/>
    <mergeCell ref="AR92:AS92"/>
    <mergeCell ref="BA92:BF92"/>
    <mergeCell ref="AO87:AV87"/>
    <mergeCell ref="AG33:AK33"/>
    <mergeCell ref="AS33:AT33"/>
    <mergeCell ref="AS66:AT66"/>
    <mergeCell ref="AG34:AK34"/>
    <mergeCell ref="AL33:AR33"/>
    <mergeCell ref="AS65:AT65"/>
    <mergeCell ref="AU35:BA35"/>
    <mergeCell ref="AL62:AR62"/>
    <mergeCell ref="AL103:AR103"/>
    <mergeCell ref="AS103:AT103"/>
    <mergeCell ref="AU103:BA103"/>
    <mergeCell ref="BB103:BF103"/>
    <mergeCell ref="AL102:AR102"/>
    <mergeCell ref="AS102:AT102"/>
    <mergeCell ref="AU102:BA102"/>
    <mergeCell ref="BB102:BF102"/>
    <mergeCell ref="AL105:AR105"/>
    <mergeCell ref="AS105:AT105"/>
    <mergeCell ref="AU105:BA105"/>
    <mergeCell ref="BB105:BF105"/>
    <mergeCell ref="AL104:AR104"/>
    <mergeCell ref="AS104:AT104"/>
    <mergeCell ref="AU104:BA104"/>
    <mergeCell ref="BB104:BF104"/>
    <mergeCell ref="AL106:AR106"/>
    <mergeCell ref="AS106:AT106"/>
    <mergeCell ref="AU106:BA106"/>
    <mergeCell ref="BB106:BF106"/>
    <mergeCell ref="AL109:AR109"/>
    <mergeCell ref="AS109:AT109"/>
    <mergeCell ref="AU109:BA109"/>
    <mergeCell ref="BB109:BF109"/>
    <mergeCell ref="AL108:AR108"/>
    <mergeCell ref="AS108:AT108"/>
    <mergeCell ref="AU108:BA108"/>
    <mergeCell ref="BB108:BF108"/>
    <mergeCell ref="AL111:AR111"/>
    <mergeCell ref="AS111:AT111"/>
    <mergeCell ref="AU111:BA111"/>
    <mergeCell ref="BB111:BF111"/>
    <mergeCell ref="AL110:AR110"/>
    <mergeCell ref="AS110:AT110"/>
    <mergeCell ref="AU110:BA110"/>
    <mergeCell ref="BB110:BF110"/>
    <mergeCell ref="AL107:AR107"/>
    <mergeCell ref="AS107:AT107"/>
    <mergeCell ref="AU107:BA107"/>
    <mergeCell ref="BB107:BF107"/>
  </mergeCells>
  <phoneticPr fontId="1"/>
  <pageMargins left="0.39370078740157483" right="0" top="0.31496062992125984" bottom="0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対戦表 (2012用)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高野建築設計事務所</dc:creator>
  <cp:lastModifiedBy>HF201201112</cp:lastModifiedBy>
  <cp:lastPrinted>2012-11-05T01:52:19Z</cp:lastPrinted>
  <dcterms:created xsi:type="dcterms:W3CDTF">2003-11-19T00:13:21Z</dcterms:created>
  <dcterms:modified xsi:type="dcterms:W3CDTF">2012-12-19T07:51:24Z</dcterms:modified>
</cp:coreProperties>
</file>