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0" windowWidth="9570" windowHeight="11760"/>
  </bookViews>
  <sheets>
    <sheet name="大会案内" sheetId="10" r:id="rId1"/>
    <sheet name="大会組合せ" sheetId="14" r:id="rId2"/>
  </sheets>
  <calcPr calcId="125725"/>
</workbook>
</file>

<file path=xl/calcChain.xml><?xml version="1.0" encoding="utf-8"?>
<calcChain xmlns="http://schemas.openxmlformats.org/spreadsheetml/2006/main">
  <c r="AF39" i="14"/>
  <c r="Y39"/>
  <c r="O39"/>
  <c r="H39"/>
  <c r="AF40"/>
  <c r="Y40"/>
  <c r="O40"/>
  <c r="H40"/>
  <c r="AF37"/>
  <c r="Y37"/>
  <c r="O37"/>
  <c r="H37"/>
  <c r="AF38"/>
  <c r="Y38"/>
  <c r="O38"/>
  <c r="H38"/>
  <c r="AF35"/>
  <c r="Y35"/>
  <c r="O35"/>
  <c r="H35"/>
  <c r="AF36"/>
  <c r="Y36"/>
  <c r="O36"/>
  <c r="H36"/>
  <c r="J2"/>
</calcChain>
</file>

<file path=xl/sharedStrings.xml><?xml version="1.0" encoding="utf-8"?>
<sst xmlns="http://schemas.openxmlformats.org/spreadsheetml/2006/main" count="116" uniqueCount="86">
  <si>
    <t>審判</t>
    <rPh sb="0" eb="2">
      <t>シンパン</t>
    </rPh>
    <phoneticPr fontId="1"/>
  </si>
  <si>
    <t>期日</t>
    <rPh sb="0" eb="2">
      <t>キジツ</t>
    </rPh>
    <phoneticPr fontId="1"/>
  </si>
  <si>
    <t>会場</t>
    <rPh sb="0" eb="2">
      <t>カイジョウ</t>
    </rPh>
    <phoneticPr fontId="1"/>
  </si>
  <si>
    <t>5.</t>
    <phoneticPr fontId="1"/>
  </si>
  <si>
    <t>競技規則</t>
    <rPh sb="0" eb="2">
      <t>キョウギ</t>
    </rPh>
    <rPh sb="2" eb="4">
      <t>キソク</t>
    </rPh>
    <phoneticPr fontId="1"/>
  </si>
  <si>
    <t>選手の交代は自由な交代とし、審判の許可を得て交代する。</t>
    <rPh sb="0" eb="2">
      <t>センシュ</t>
    </rPh>
    <rPh sb="3" eb="5">
      <t>コウタイ</t>
    </rPh>
    <rPh sb="6" eb="8">
      <t>ジユウ</t>
    </rPh>
    <rPh sb="9" eb="11">
      <t>コウタイ</t>
    </rPh>
    <rPh sb="14" eb="16">
      <t>シンパン</t>
    </rPh>
    <rPh sb="17" eb="19">
      <t>キョカ</t>
    </rPh>
    <rPh sb="20" eb="21">
      <t>エ</t>
    </rPh>
    <rPh sb="22" eb="24">
      <t>コウタイ</t>
    </rPh>
    <phoneticPr fontId="1"/>
  </si>
  <si>
    <t>競技方法</t>
    <rPh sb="0" eb="2">
      <t>キョウギ</t>
    </rPh>
    <rPh sb="2" eb="4">
      <t>ホウホウ</t>
    </rPh>
    <phoneticPr fontId="1"/>
  </si>
  <si>
    <t>ボールは各チーム持ち寄りとする。</t>
    <rPh sb="4" eb="5">
      <t>カク</t>
    </rPh>
    <rPh sb="8" eb="9">
      <t>モ</t>
    </rPh>
    <rPh sb="10" eb="11">
      <t>ヨ</t>
    </rPh>
    <phoneticPr fontId="1"/>
  </si>
  <si>
    <t>審判に対するクレーム等は一切認めない。</t>
    <rPh sb="0" eb="2">
      <t>シンパン</t>
    </rPh>
    <rPh sb="3" eb="4">
      <t>タイ</t>
    </rPh>
    <rPh sb="10" eb="11">
      <t>トウ</t>
    </rPh>
    <rPh sb="12" eb="14">
      <t>イッサイ</t>
    </rPh>
    <rPh sb="14" eb="15">
      <t>ミト</t>
    </rPh>
    <phoneticPr fontId="1"/>
  </si>
  <si>
    <t>その他</t>
    <rPh sb="2" eb="3">
      <t>タ</t>
    </rPh>
    <phoneticPr fontId="1"/>
  </si>
  <si>
    <t>大会終了後の片付けにご協力をお願いします。</t>
    <rPh sb="0" eb="2">
      <t>タイカイ</t>
    </rPh>
    <rPh sb="2" eb="5">
      <t>シュウリョウゴ</t>
    </rPh>
    <rPh sb="6" eb="8">
      <t>カタヅ</t>
    </rPh>
    <rPh sb="11" eb="13">
      <t>キョウリョク</t>
    </rPh>
    <rPh sb="15" eb="16">
      <t>ネガ</t>
    </rPh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</si>
  <si>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</si>
  <si>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</si>
  <si>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</si>
  <si>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</si>
  <si>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南大分スポーツパークグラウンド・・・（少雨決行）</t>
    <rPh sb="0" eb="3">
      <t>ミナミオオイタ</t>
    </rPh>
    <rPh sb="19" eb="21">
      <t>ショウウ</t>
    </rPh>
    <rPh sb="21" eb="23">
      <t>ケッコウ</t>
    </rPh>
    <phoneticPr fontId="1"/>
  </si>
  <si>
    <t>6.</t>
    <phoneticPr fontId="1"/>
  </si>
  <si>
    <t>7.</t>
    <phoneticPr fontId="1"/>
  </si>
  <si>
    <t>8.</t>
    <phoneticPr fontId="1"/>
  </si>
  <si>
    <t>ピッチサイズは、たて64ｍ、よこ40ｍとし、少年用ゴールを使用する。</t>
    <rPh sb="22" eb="25">
      <t>ショウネンヨウ</t>
    </rPh>
    <rPh sb="29" eb="31">
      <t>シヨウ</t>
    </rPh>
    <phoneticPr fontId="1"/>
  </si>
  <si>
    <t>平成２4年12月24日（日）</t>
    <rPh sb="0" eb="2">
      <t>ヘイセイ</t>
    </rPh>
    <rPh sb="4" eb="5">
      <t>ネン</t>
    </rPh>
    <rPh sb="7" eb="8">
      <t>ガツ</t>
    </rPh>
    <rPh sb="10" eb="11">
      <t>ヒ</t>
    </rPh>
    <rPh sb="12" eb="13">
      <t>ヒ</t>
    </rPh>
    <phoneticPr fontId="1"/>
  </si>
  <si>
    <t>主催</t>
    <rPh sb="0" eb="2">
      <t>シュサイ</t>
    </rPh>
    <phoneticPr fontId="1"/>
  </si>
  <si>
    <t>後援</t>
    <rPh sb="0" eb="2">
      <t>コウエン</t>
    </rPh>
    <phoneticPr fontId="1"/>
  </si>
  <si>
    <t>南大分サッカー少年団</t>
    <rPh sb="0" eb="3">
      <t>ミナミオオイタ</t>
    </rPh>
    <rPh sb="7" eb="10">
      <t>ショウネンダン</t>
    </rPh>
    <phoneticPr fontId="1"/>
  </si>
  <si>
    <t>南大分地区体育協議会</t>
    <rPh sb="0" eb="3">
      <t>ミナミオオイタ</t>
    </rPh>
    <rPh sb="3" eb="5">
      <t>チク</t>
    </rPh>
    <rPh sb="5" eb="7">
      <t>タイイク</t>
    </rPh>
    <rPh sb="7" eb="10">
      <t>キョウギカイ</t>
    </rPh>
    <phoneticPr fontId="1"/>
  </si>
  <si>
    <t>2012年度日本サッカー協会サッカー競技規則に準ずる。</t>
    <rPh sb="4" eb="6">
      <t>ネンド</t>
    </rPh>
    <rPh sb="6" eb="8">
      <t>ニホン</t>
    </rPh>
    <rPh sb="12" eb="14">
      <t>キョウカイ</t>
    </rPh>
    <rPh sb="18" eb="20">
      <t>キョウギ</t>
    </rPh>
    <rPh sb="20" eb="22">
      <t>キソク</t>
    </rPh>
    <rPh sb="23" eb="24">
      <t>ジュン</t>
    </rPh>
    <phoneticPr fontId="1"/>
  </si>
  <si>
    <t>試合は全て８人制とする。</t>
    <rPh sb="0" eb="2">
      <t>シアイ</t>
    </rPh>
    <rPh sb="3" eb="4">
      <t>スベ</t>
    </rPh>
    <rPh sb="6" eb="8">
      <t>ニンセイ</t>
    </rPh>
    <phoneticPr fontId="1"/>
  </si>
  <si>
    <t>お願いします。</t>
    <rPh sb="1" eb="2">
      <t>ネガ</t>
    </rPh>
    <phoneticPr fontId="1"/>
  </si>
  <si>
    <t>南大分</t>
    <rPh sb="0" eb="3">
      <t>ミナミオオイタ</t>
    </rPh>
    <phoneticPr fontId="1"/>
  </si>
  <si>
    <t>時間</t>
    <rPh sb="0" eb="2">
      <t>ジカン</t>
    </rPh>
    <phoneticPr fontId="1"/>
  </si>
  <si>
    <t>南大分ｽﾎﾟｰﾂﾊﾟｰｸ　南側</t>
    <rPh sb="13" eb="14">
      <t>ミナミ</t>
    </rPh>
    <rPh sb="14" eb="15">
      <t>ガワ</t>
    </rPh>
    <phoneticPr fontId="1"/>
  </si>
  <si>
    <t>南大分ｽﾎﾟｰﾂﾊﾟｰｸ　北側</t>
    <rPh sb="13" eb="15">
      <t>キタガワ</t>
    </rPh>
    <phoneticPr fontId="1"/>
  </si>
  <si>
    <t>①</t>
    <phoneticPr fontId="1"/>
  </si>
  <si>
    <t>-</t>
    <phoneticPr fontId="1"/>
  </si>
  <si>
    <t>　9：30～</t>
    <phoneticPr fontId="1"/>
  </si>
  <si>
    <t>-</t>
    <phoneticPr fontId="1"/>
  </si>
  <si>
    <t>③</t>
    <phoneticPr fontId="1"/>
  </si>
  <si>
    <t>⑤</t>
    <phoneticPr fontId="1"/>
  </si>
  <si>
    <t>※　試合時間は　12分-3分-12分　とします。</t>
    <rPh sb="2" eb="4">
      <t>シアイ</t>
    </rPh>
    <rPh sb="4" eb="6">
      <t>ジカン</t>
    </rPh>
    <rPh sb="10" eb="11">
      <t>フン</t>
    </rPh>
    <rPh sb="13" eb="14">
      <t>フン</t>
    </rPh>
    <rPh sb="17" eb="18">
      <t>フン</t>
    </rPh>
    <phoneticPr fontId="1"/>
  </si>
  <si>
    <t>ﾌﾞﾙｰｳｨﾝｸﾞ</t>
    <phoneticPr fontId="1"/>
  </si>
  <si>
    <t>①南</t>
    <rPh sb="1" eb="2">
      <t>ミナミ</t>
    </rPh>
    <phoneticPr fontId="1"/>
  </si>
  <si>
    <t>③南</t>
    <rPh sb="1" eb="2">
      <t>ミナミ</t>
    </rPh>
    <phoneticPr fontId="1"/>
  </si>
  <si>
    <t>①北</t>
    <rPh sb="1" eb="2">
      <t>キタ</t>
    </rPh>
    <phoneticPr fontId="1"/>
  </si>
  <si>
    <t>③北</t>
    <rPh sb="1" eb="2">
      <t>キタ</t>
    </rPh>
    <phoneticPr fontId="1"/>
  </si>
  <si>
    <t>南の３位</t>
    <rPh sb="0" eb="1">
      <t>ミナミ</t>
    </rPh>
    <rPh sb="3" eb="4">
      <t>イ</t>
    </rPh>
    <phoneticPr fontId="1"/>
  </si>
  <si>
    <t>北の３位</t>
    <rPh sb="0" eb="1">
      <t>キタ</t>
    </rPh>
    <rPh sb="3" eb="4">
      <t>イ</t>
    </rPh>
    <phoneticPr fontId="1"/>
  </si>
  <si>
    <t>南の２位</t>
    <rPh sb="0" eb="1">
      <t>ミナミ</t>
    </rPh>
    <rPh sb="3" eb="4">
      <t>イ</t>
    </rPh>
    <phoneticPr fontId="1"/>
  </si>
  <si>
    <t>北の２位</t>
    <rPh sb="0" eb="1">
      <t>キタ</t>
    </rPh>
    <rPh sb="3" eb="4">
      <t>イ</t>
    </rPh>
    <phoneticPr fontId="1"/>
  </si>
  <si>
    <t>南の１位</t>
    <rPh sb="0" eb="1">
      <t>ミナミ</t>
    </rPh>
    <rPh sb="3" eb="4">
      <t>イ</t>
    </rPh>
    <phoneticPr fontId="1"/>
  </si>
  <si>
    <t>北の１位</t>
    <rPh sb="0" eb="1">
      <t>キタ</t>
    </rPh>
    <rPh sb="3" eb="4">
      <t>イ</t>
    </rPh>
    <phoneticPr fontId="1"/>
  </si>
  <si>
    <t>ﾄﾘﾆｰﾀA</t>
    <phoneticPr fontId="1"/>
  </si>
  <si>
    <t>HOYO</t>
    <phoneticPr fontId="1"/>
  </si>
  <si>
    <t>ミネルバ</t>
    <phoneticPr fontId="1"/>
  </si>
  <si>
    <t>ﾄﾘﾆｰﾀB</t>
    <phoneticPr fontId="1"/>
  </si>
  <si>
    <t>②</t>
    <phoneticPr fontId="1"/>
  </si>
  <si>
    <t>④</t>
    <phoneticPr fontId="1"/>
  </si>
  <si>
    <t>⑥</t>
    <phoneticPr fontId="1"/>
  </si>
  <si>
    <t>⑦</t>
    <phoneticPr fontId="1"/>
  </si>
  <si>
    <t>⑧</t>
    <phoneticPr fontId="1"/>
  </si>
  <si>
    <t>②南</t>
    <rPh sb="1" eb="2">
      <t>ミナミ</t>
    </rPh>
    <phoneticPr fontId="1"/>
  </si>
  <si>
    <t>②北</t>
    <rPh sb="1" eb="2">
      <t>キタ</t>
    </rPh>
    <phoneticPr fontId="1"/>
  </si>
  <si>
    <t>④北</t>
    <rPh sb="1" eb="2">
      <t>キタ</t>
    </rPh>
    <phoneticPr fontId="1"/>
  </si>
  <si>
    <t>⑤南</t>
    <rPh sb="1" eb="2">
      <t>ミナミ</t>
    </rPh>
    <phoneticPr fontId="1"/>
  </si>
  <si>
    <t>⑤北</t>
    <rPh sb="1" eb="2">
      <t>キタ</t>
    </rPh>
    <phoneticPr fontId="1"/>
  </si>
  <si>
    <t>⑥北</t>
    <rPh sb="1" eb="2">
      <t>キタ</t>
    </rPh>
    <phoneticPr fontId="1"/>
  </si>
  <si>
    <t>⑥南</t>
    <rPh sb="1" eb="2">
      <t>ミナミ</t>
    </rPh>
    <phoneticPr fontId="1"/>
  </si>
  <si>
    <t>南大分２A</t>
    <rPh sb="0" eb="3">
      <t>ミナミオオイタ</t>
    </rPh>
    <phoneticPr fontId="1"/>
  </si>
  <si>
    <t>ミネルバ２</t>
    <phoneticPr fontId="1"/>
  </si>
  <si>
    <t>ﾌﾞﾙｰｳｨﾝｸﾞ２</t>
    <phoneticPr fontId="1"/>
  </si>
  <si>
    <t>南大分２B</t>
    <rPh sb="0" eb="3">
      <t>ミナミオオイタ</t>
    </rPh>
    <phoneticPr fontId="1"/>
  </si>
  <si>
    <t>本部</t>
    <rPh sb="0" eb="2">
      <t>ホンブ</t>
    </rPh>
    <phoneticPr fontId="1"/>
  </si>
  <si>
    <t>※　試合時間は　10分-3分-10分　とします。</t>
    <rPh sb="2" eb="4">
      <t>シアイ</t>
    </rPh>
    <rPh sb="4" eb="6">
      <t>ジカン</t>
    </rPh>
    <rPh sb="10" eb="11">
      <t>フン</t>
    </rPh>
    <rPh sb="13" eb="14">
      <t>フン</t>
    </rPh>
    <rPh sb="17" eb="18">
      <t>フン</t>
    </rPh>
    <phoneticPr fontId="1"/>
  </si>
  <si>
    <t>試合時間は、２年生　10分-3分-10分、３年生　12分-3分-12分</t>
    <rPh sb="0" eb="2">
      <t>シアイ</t>
    </rPh>
    <rPh sb="2" eb="4">
      <t>ジカン</t>
    </rPh>
    <rPh sb="7" eb="9">
      <t>ネンセイ</t>
    </rPh>
    <rPh sb="12" eb="13">
      <t>フン</t>
    </rPh>
    <rPh sb="15" eb="16">
      <t>フン</t>
    </rPh>
    <rPh sb="19" eb="20">
      <t>フン</t>
    </rPh>
    <rPh sb="22" eb="24">
      <t>ネンセイ</t>
    </rPh>
    <rPh sb="27" eb="28">
      <t>フン</t>
    </rPh>
    <rPh sb="30" eb="31">
      <t>フン</t>
    </rPh>
    <rPh sb="34" eb="35">
      <t>フン</t>
    </rPh>
    <phoneticPr fontId="1"/>
  </si>
  <si>
    <t>リーグ戦で行い、3年生については順位決定戦を行う。</t>
    <rPh sb="3" eb="4">
      <t>セン</t>
    </rPh>
    <rPh sb="5" eb="6">
      <t>オコナ</t>
    </rPh>
    <rPh sb="9" eb="11">
      <t>ネンセイ</t>
    </rPh>
    <rPh sb="16" eb="18">
      <t>ジュンイ</t>
    </rPh>
    <rPh sb="18" eb="21">
      <t>ケッテイセン</t>
    </rPh>
    <rPh sb="22" eb="23">
      <t>オコナ</t>
    </rPh>
    <phoneticPr fontId="1"/>
  </si>
  <si>
    <t>審判は南大分SSの６年生及び5年生で行う。</t>
    <rPh sb="0" eb="2">
      <t>シンパン</t>
    </rPh>
    <rPh sb="3" eb="6">
      <t>ミナミオオイタ</t>
    </rPh>
    <rPh sb="10" eb="12">
      <t>ネンセイ</t>
    </rPh>
    <rPh sb="12" eb="13">
      <t>オヨ</t>
    </rPh>
    <rPh sb="15" eb="17">
      <t>ネンセイ</t>
    </rPh>
    <rPh sb="18" eb="19">
      <t>オコナ</t>
    </rPh>
    <phoneticPr fontId="1"/>
  </si>
  <si>
    <t>会場設営を午前８時より行いますので、各チームより２名のご協力を</t>
    <rPh sb="0" eb="2">
      <t>カイジョウ</t>
    </rPh>
    <rPh sb="2" eb="4">
      <t>セツエイ</t>
    </rPh>
    <rPh sb="5" eb="7">
      <t>ゴゼン</t>
    </rPh>
    <rPh sb="8" eb="9">
      <t>ジ</t>
    </rPh>
    <rPh sb="11" eb="12">
      <t>オコナ</t>
    </rPh>
    <rPh sb="18" eb="19">
      <t>カク</t>
    </rPh>
    <rPh sb="25" eb="26">
      <t>メイ</t>
    </rPh>
    <rPh sb="28" eb="30">
      <t>キョウリョク</t>
    </rPh>
    <phoneticPr fontId="1"/>
  </si>
  <si>
    <t>《Ｕ－８》</t>
    <phoneticPr fontId="1"/>
  </si>
  <si>
    <t>《Ｕ－９》</t>
    <phoneticPr fontId="1"/>
  </si>
  <si>
    <t>2012　U-8・U-9サッカー大会</t>
    <rPh sb="16" eb="18">
      <t>タイカイ</t>
    </rPh>
    <phoneticPr fontId="1"/>
  </si>
  <si>
    <t>10：25～</t>
    <phoneticPr fontId="1"/>
  </si>
  <si>
    <t>10：00～</t>
    <phoneticPr fontId="1"/>
  </si>
  <si>
    <t>10：55～</t>
    <phoneticPr fontId="1"/>
  </si>
  <si>
    <t>11：20～</t>
    <phoneticPr fontId="1"/>
  </si>
  <si>
    <t>11：50～</t>
    <phoneticPr fontId="1"/>
  </si>
  <si>
    <t>12：15～</t>
    <phoneticPr fontId="1"/>
  </si>
  <si>
    <t>12：45～</t>
    <phoneticPr fontId="1"/>
  </si>
</sst>
</file>

<file path=xl/styles.xml><?xml version="1.0" encoding="utf-8"?>
<styleSheet xmlns="http://schemas.openxmlformats.org/spreadsheetml/2006/main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2" fillId="0" borderId="0" xfId="0" quotePrefix="1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5" fillId="0" borderId="0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distributed" textRotation="255"/>
    </xf>
    <xf numFmtId="0" fontId="8" fillId="0" borderId="0" xfId="0" applyFont="1" applyBorder="1" applyAlignment="1">
      <alignment horizontal="center" vertical="distributed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distributed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2" fillId="3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distributed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4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5" fillId="5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21</xdr:row>
      <xdr:rowOff>9525</xdr:rowOff>
    </xdr:from>
    <xdr:to>
      <xdr:col>16</xdr:col>
      <xdr:colOff>0</xdr:colOff>
      <xdr:row>28</xdr:row>
      <xdr:rowOff>0</xdr:rowOff>
    </xdr:to>
    <xdr:sp macro="" textlink="">
      <xdr:nvSpPr>
        <xdr:cNvPr id="2" name="AutoShape 7"/>
        <xdr:cNvSpPr>
          <a:spLocks noChangeArrowheads="1"/>
        </xdr:cNvSpPr>
      </xdr:nvSpPr>
      <xdr:spPr bwMode="auto">
        <a:xfrm>
          <a:off x="1085850" y="5038725"/>
          <a:ext cx="1809750" cy="1590675"/>
        </a:xfrm>
        <a:prstGeom prst="triangle">
          <a:avLst>
            <a:gd name="adj" fmla="val 5000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21</xdr:row>
      <xdr:rowOff>9525</xdr:rowOff>
    </xdr:from>
    <xdr:to>
      <xdr:col>35</xdr:col>
      <xdr:colOff>0</xdr:colOff>
      <xdr:row>28</xdr:row>
      <xdr:rowOff>0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4524375" y="5038725"/>
          <a:ext cx="1809750" cy="1590675"/>
        </a:xfrm>
        <a:prstGeom prst="triangle">
          <a:avLst>
            <a:gd name="adj" fmla="val 5000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9525</xdr:rowOff>
    </xdr:from>
    <xdr:to>
      <xdr:col>27</xdr:col>
      <xdr:colOff>0</xdr:colOff>
      <xdr:row>14</xdr:row>
      <xdr:rowOff>0</xdr:rowOff>
    </xdr:to>
    <xdr:cxnSp macro="">
      <xdr:nvCxnSpPr>
        <xdr:cNvPr id="4" name="直線コネクタ 3"/>
        <xdr:cNvCxnSpPr/>
      </xdr:nvCxnSpPr>
      <xdr:spPr>
        <a:xfrm>
          <a:off x="2714625" y="1333500"/>
          <a:ext cx="2171700" cy="2047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</xdr:row>
      <xdr:rowOff>9525</xdr:rowOff>
    </xdr:from>
    <xdr:to>
      <xdr:col>26</xdr:col>
      <xdr:colOff>171450</xdr:colOff>
      <xdr:row>14</xdr:row>
      <xdr:rowOff>0</xdr:rowOff>
    </xdr:to>
    <xdr:cxnSp macro="">
      <xdr:nvCxnSpPr>
        <xdr:cNvPr id="5" name="直線コネクタ 4"/>
        <xdr:cNvCxnSpPr/>
      </xdr:nvCxnSpPr>
      <xdr:spPr>
        <a:xfrm flipV="1">
          <a:off x="2714625" y="1333500"/>
          <a:ext cx="2162175" cy="2047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</sheetPr>
  <dimension ref="C2:AA41"/>
  <sheetViews>
    <sheetView tabSelected="1" workbookViewId="0">
      <selection activeCell="AH11" sqref="AH11"/>
    </sheetView>
  </sheetViews>
  <sheetFormatPr defaultRowHeight="14.25"/>
  <cols>
    <col min="1" max="2" width="1.625" style="1" customWidth="1"/>
    <col min="3" max="3" width="2.625" style="1" customWidth="1"/>
    <col min="4" max="4" width="1.625" style="1" customWidth="1"/>
    <col min="5" max="47" width="2.625" style="1" customWidth="1"/>
    <col min="48" max="16384" width="9" style="1"/>
  </cols>
  <sheetData>
    <row r="2" spans="3:27" ht="30" customHeight="1" thickBot="1">
      <c r="I2" s="47" t="s">
        <v>78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3:27" ht="30" customHeight="1" thickTop="1"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3:27" ht="20.100000000000001" customHeight="1"/>
    <row r="5" spans="3:27" ht="20.100000000000001" customHeight="1">
      <c r="C5" s="3" t="s">
        <v>11</v>
      </c>
      <c r="E5" s="46" t="s">
        <v>1</v>
      </c>
      <c r="F5" s="46"/>
      <c r="G5" s="46"/>
      <c r="H5" s="46"/>
      <c r="J5" s="1" t="s">
        <v>20</v>
      </c>
    </row>
    <row r="6" spans="3:27" ht="20.100000000000001" customHeight="1"/>
    <row r="7" spans="3:27" ht="20.100000000000001" customHeight="1">
      <c r="C7" s="3" t="s">
        <v>12</v>
      </c>
      <c r="E7" s="46" t="s">
        <v>2</v>
      </c>
      <c r="F7" s="46"/>
      <c r="G7" s="46"/>
      <c r="H7" s="46"/>
      <c r="J7" s="1" t="s">
        <v>15</v>
      </c>
    </row>
    <row r="8" spans="3:27" ht="20.100000000000001" customHeight="1"/>
    <row r="9" spans="3:27" ht="20.100000000000001" customHeight="1">
      <c r="C9" s="3" t="s">
        <v>13</v>
      </c>
      <c r="E9" s="46" t="s">
        <v>21</v>
      </c>
      <c r="F9" s="46"/>
      <c r="G9" s="46"/>
      <c r="H9" s="46"/>
      <c r="J9" s="1" t="s">
        <v>23</v>
      </c>
    </row>
    <row r="10" spans="3:27" ht="20.100000000000001" customHeight="1"/>
    <row r="11" spans="3:27" ht="20.100000000000001" customHeight="1">
      <c r="C11" s="3" t="s">
        <v>14</v>
      </c>
      <c r="E11" s="46" t="s">
        <v>22</v>
      </c>
      <c r="F11" s="46"/>
      <c r="G11" s="46"/>
      <c r="H11" s="46"/>
      <c r="J11" s="1" t="s">
        <v>24</v>
      </c>
    </row>
    <row r="12" spans="3:27" ht="20.100000000000001" customHeight="1"/>
    <row r="13" spans="3:27" ht="20.100000000000001" customHeight="1">
      <c r="C13" s="3" t="s">
        <v>3</v>
      </c>
      <c r="E13" s="46" t="s">
        <v>4</v>
      </c>
      <c r="F13" s="46"/>
      <c r="G13" s="46"/>
      <c r="H13" s="46"/>
      <c r="J13" s="1" t="s">
        <v>25</v>
      </c>
    </row>
    <row r="14" spans="3:27" ht="20.100000000000001" customHeight="1">
      <c r="J14" s="1" t="s">
        <v>5</v>
      </c>
    </row>
    <row r="15" spans="3:27" ht="20.100000000000001" customHeight="1"/>
    <row r="16" spans="3:27" ht="20.100000000000001" customHeight="1">
      <c r="C16" s="3" t="s">
        <v>16</v>
      </c>
      <c r="E16" s="46" t="s">
        <v>6</v>
      </c>
      <c r="F16" s="46"/>
      <c r="G16" s="46"/>
      <c r="H16" s="46"/>
      <c r="J16" s="1" t="s">
        <v>26</v>
      </c>
    </row>
    <row r="17" spans="3:10" ht="20.100000000000001" customHeight="1">
      <c r="J17" s="1" t="s">
        <v>72</v>
      </c>
    </row>
    <row r="18" spans="3:10" ht="20.100000000000001" customHeight="1">
      <c r="J18" s="1" t="s">
        <v>73</v>
      </c>
    </row>
    <row r="19" spans="3:10" ht="20.100000000000001" customHeight="1">
      <c r="J19" s="1" t="s">
        <v>19</v>
      </c>
    </row>
    <row r="20" spans="3:10" ht="20.100000000000001" customHeight="1">
      <c r="J20" s="1" t="s">
        <v>7</v>
      </c>
    </row>
    <row r="21" spans="3:10" ht="20.100000000000001" customHeight="1">
      <c r="C21" s="3"/>
    </row>
    <row r="22" spans="3:10" ht="20.100000000000001" customHeight="1">
      <c r="C22" s="3" t="s">
        <v>17</v>
      </c>
      <c r="E22" s="46" t="s">
        <v>0</v>
      </c>
      <c r="F22" s="46"/>
      <c r="G22" s="46"/>
      <c r="H22" s="46"/>
      <c r="J22" s="1" t="s">
        <v>74</v>
      </c>
    </row>
    <row r="23" spans="3:10" ht="20.100000000000001" customHeight="1">
      <c r="C23" s="3"/>
      <c r="J23" s="1" t="s">
        <v>8</v>
      </c>
    </row>
    <row r="24" spans="3:10" ht="20.100000000000001" customHeight="1"/>
    <row r="25" spans="3:10" ht="20.100000000000001" customHeight="1">
      <c r="C25" s="3" t="s">
        <v>18</v>
      </c>
      <c r="E25" s="46" t="s">
        <v>9</v>
      </c>
      <c r="F25" s="46"/>
      <c r="G25" s="46"/>
      <c r="H25" s="46"/>
      <c r="J25" s="1" t="s">
        <v>75</v>
      </c>
    </row>
    <row r="26" spans="3:10" ht="20.100000000000001" customHeight="1">
      <c r="J26" s="1" t="s">
        <v>27</v>
      </c>
    </row>
    <row r="27" spans="3:10" ht="20.100000000000001" customHeight="1">
      <c r="J27" s="1" t="s">
        <v>10</v>
      </c>
    </row>
    <row r="28" spans="3:10" ht="20.100000000000001" customHeight="1"/>
    <row r="29" spans="3:10" ht="20.100000000000001" customHeight="1"/>
    <row r="30" spans="3:10" ht="20.100000000000001" customHeight="1"/>
    <row r="31" spans="3:10" ht="20.100000000000001" customHeight="1"/>
    <row r="32" spans="3:10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</sheetData>
  <mergeCells count="9">
    <mergeCell ref="E22:H22"/>
    <mergeCell ref="E25:H25"/>
    <mergeCell ref="I2:AA2"/>
    <mergeCell ref="E13:H13"/>
    <mergeCell ref="E16:H16"/>
    <mergeCell ref="E5:H5"/>
    <mergeCell ref="E7:H7"/>
    <mergeCell ref="E9:H9"/>
    <mergeCell ref="E11:H11"/>
  </mergeCells>
  <phoneticPr fontId="1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BZ57"/>
  <sheetViews>
    <sheetView topLeftCell="A28" workbookViewId="0">
      <selection activeCell="BH34" sqref="BH34"/>
    </sheetView>
  </sheetViews>
  <sheetFormatPr defaultRowHeight="13.5"/>
  <cols>
    <col min="1" max="1" width="2.125" style="8" customWidth="1"/>
    <col min="2" max="2" width="2.625" style="8" customWidth="1"/>
    <col min="3" max="42" width="2.375" style="8" customWidth="1"/>
    <col min="43" max="96" width="2.125" style="8" customWidth="1"/>
    <col min="97" max="262" width="9" style="8"/>
    <col min="263" max="263" width="2.125" style="8" customWidth="1"/>
    <col min="264" max="264" width="2.625" style="8" customWidth="1"/>
    <col min="265" max="304" width="2.375" style="8" customWidth="1"/>
    <col min="305" max="315" width="2.125" style="8" customWidth="1"/>
    <col min="316" max="327" width="2.625" style="8" customWidth="1"/>
    <col min="328" max="518" width="9" style="8"/>
    <col min="519" max="519" width="2.125" style="8" customWidth="1"/>
    <col min="520" max="520" width="2.625" style="8" customWidth="1"/>
    <col min="521" max="560" width="2.375" style="8" customWidth="1"/>
    <col min="561" max="571" width="2.125" style="8" customWidth="1"/>
    <col min="572" max="583" width="2.625" style="8" customWidth="1"/>
    <col min="584" max="774" width="9" style="8"/>
    <col min="775" max="775" width="2.125" style="8" customWidth="1"/>
    <col min="776" max="776" width="2.625" style="8" customWidth="1"/>
    <col min="777" max="816" width="2.375" style="8" customWidth="1"/>
    <col min="817" max="827" width="2.125" style="8" customWidth="1"/>
    <col min="828" max="839" width="2.625" style="8" customWidth="1"/>
    <col min="840" max="1030" width="9" style="8"/>
    <col min="1031" max="1031" width="2.125" style="8" customWidth="1"/>
    <col min="1032" max="1032" width="2.625" style="8" customWidth="1"/>
    <col min="1033" max="1072" width="2.375" style="8" customWidth="1"/>
    <col min="1073" max="1083" width="2.125" style="8" customWidth="1"/>
    <col min="1084" max="1095" width="2.625" style="8" customWidth="1"/>
    <col min="1096" max="1286" width="9" style="8"/>
    <col min="1287" max="1287" width="2.125" style="8" customWidth="1"/>
    <col min="1288" max="1288" width="2.625" style="8" customWidth="1"/>
    <col min="1289" max="1328" width="2.375" style="8" customWidth="1"/>
    <col min="1329" max="1339" width="2.125" style="8" customWidth="1"/>
    <col min="1340" max="1351" width="2.625" style="8" customWidth="1"/>
    <col min="1352" max="1542" width="9" style="8"/>
    <col min="1543" max="1543" width="2.125" style="8" customWidth="1"/>
    <col min="1544" max="1544" width="2.625" style="8" customWidth="1"/>
    <col min="1545" max="1584" width="2.375" style="8" customWidth="1"/>
    <col min="1585" max="1595" width="2.125" style="8" customWidth="1"/>
    <col min="1596" max="1607" width="2.625" style="8" customWidth="1"/>
    <col min="1608" max="1798" width="9" style="8"/>
    <col min="1799" max="1799" width="2.125" style="8" customWidth="1"/>
    <col min="1800" max="1800" width="2.625" style="8" customWidth="1"/>
    <col min="1801" max="1840" width="2.375" style="8" customWidth="1"/>
    <col min="1841" max="1851" width="2.125" style="8" customWidth="1"/>
    <col min="1852" max="1863" width="2.625" style="8" customWidth="1"/>
    <col min="1864" max="2054" width="9" style="8"/>
    <col min="2055" max="2055" width="2.125" style="8" customWidth="1"/>
    <col min="2056" max="2056" width="2.625" style="8" customWidth="1"/>
    <col min="2057" max="2096" width="2.375" style="8" customWidth="1"/>
    <col min="2097" max="2107" width="2.125" style="8" customWidth="1"/>
    <col min="2108" max="2119" width="2.625" style="8" customWidth="1"/>
    <col min="2120" max="2310" width="9" style="8"/>
    <col min="2311" max="2311" width="2.125" style="8" customWidth="1"/>
    <col min="2312" max="2312" width="2.625" style="8" customWidth="1"/>
    <col min="2313" max="2352" width="2.375" style="8" customWidth="1"/>
    <col min="2353" max="2363" width="2.125" style="8" customWidth="1"/>
    <col min="2364" max="2375" width="2.625" style="8" customWidth="1"/>
    <col min="2376" max="2566" width="9" style="8"/>
    <col min="2567" max="2567" width="2.125" style="8" customWidth="1"/>
    <col min="2568" max="2568" width="2.625" style="8" customWidth="1"/>
    <col min="2569" max="2608" width="2.375" style="8" customWidth="1"/>
    <col min="2609" max="2619" width="2.125" style="8" customWidth="1"/>
    <col min="2620" max="2631" width="2.625" style="8" customWidth="1"/>
    <col min="2632" max="2822" width="9" style="8"/>
    <col min="2823" max="2823" width="2.125" style="8" customWidth="1"/>
    <col min="2824" max="2824" width="2.625" style="8" customWidth="1"/>
    <col min="2825" max="2864" width="2.375" style="8" customWidth="1"/>
    <col min="2865" max="2875" width="2.125" style="8" customWidth="1"/>
    <col min="2876" max="2887" width="2.625" style="8" customWidth="1"/>
    <col min="2888" max="3078" width="9" style="8"/>
    <col min="3079" max="3079" width="2.125" style="8" customWidth="1"/>
    <col min="3080" max="3080" width="2.625" style="8" customWidth="1"/>
    <col min="3081" max="3120" width="2.375" style="8" customWidth="1"/>
    <col min="3121" max="3131" width="2.125" style="8" customWidth="1"/>
    <col min="3132" max="3143" width="2.625" style="8" customWidth="1"/>
    <col min="3144" max="3334" width="9" style="8"/>
    <col min="3335" max="3335" width="2.125" style="8" customWidth="1"/>
    <col min="3336" max="3336" width="2.625" style="8" customWidth="1"/>
    <col min="3337" max="3376" width="2.375" style="8" customWidth="1"/>
    <col min="3377" max="3387" width="2.125" style="8" customWidth="1"/>
    <col min="3388" max="3399" width="2.625" style="8" customWidth="1"/>
    <col min="3400" max="3590" width="9" style="8"/>
    <col min="3591" max="3591" width="2.125" style="8" customWidth="1"/>
    <col min="3592" max="3592" width="2.625" style="8" customWidth="1"/>
    <col min="3593" max="3632" width="2.375" style="8" customWidth="1"/>
    <col min="3633" max="3643" width="2.125" style="8" customWidth="1"/>
    <col min="3644" max="3655" width="2.625" style="8" customWidth="1"/>
    <col min="3656" max="3846" width="9" style="8"/>
    <col min="3847" max="3847" width="2.125" style="8" customWidth="1"/>
    <col min="3848" max="3848" width="2.625" style="8" customWidth="1"/>
    <col min="3849" max="3888" width="2.375" style="8" customWidth="1"/>
    <col min="3889" max="3899" width="2.125" style="8" customWidth="1"/>
    <col min="3900" max="3911" width="2.625" style="8" customWidth="1"/>
    <col min="3912" max="4102" width="9" style="8"/>
    <col min="4103" max="4103" width="2.125" style="8" customWidth="1"/>
    <col min="4104" max="4104" width="2.625" style="8" customWidth="1"/>
    <col min="4105" max="4144" width="2.375" style="8" customWidth="1"/>
    <col min="4145" max="4155" width="2.125" style="8" customWidth="1"/>
    <col min="4156" max="4167" width="2.625" style="8" customWidth="1"/>
    <col min="4168" max="4358" width="9" style="8"/>
    <col min="4359" max="4359" width="2.125" style="8" customWidth="1"/>
    <col min="4360" max="4360" width="2.625" style="8" customWidth="1"/>
    <col min="4361" max="4400" width="2.375" style="8" customWidth="1"/>
    <col min="4401" max="4411" width="2.125" style="8" customWidth="1"/>
    <col min="4412" max="4423" width="2.625" style="8" customWidth="1"/>
    <col min="4424" max="4614" width="9" style="8"/>
    <col min="4615" max="4615" width="2.125" style="8" customWidth="1"/>
    <col min="4616" max="4616" width="2.625" style="8" customWidth="1"/>
    <col min="4617" max="4656" width="2.375" style="8" customWidth="1"/>
    <col min="4657" max="4667" width="2.125" style="8" customWidth="1"/>
    <col min="4668" max="4679" width="2.625" style="8" customWidth="1"/>
    <col min="4680" max="4870" width="9" style="8"/>
    <col min="4871" max="4871" width="2.125" style="8" customWidth="1"/>
    <col min="4872" max="4872" width="2.625" style="8" customWidth="1"/>
    <col min="4873" max="4912" width="2.375" style="8" customWidth="1"/>
    <col min="4913" max="4923" width="2.125" style="8" customWidth="1"/>
    <col min="4924" max="4935" width="2.625" style="8" customWidth="1"/>
    <col min="4936" max="5126" width="9" style="8"/>
    <col min="5127" max="5127" width="2.125" style="8" customWidth="1"/>
    <col min="5128" max="5128" width="2.625" style="8" customWidth="1"/>
    <col min="5129" max="5168" width="2.375" style="8" customWidth="1"/>
    <col min="5169" max="5179" width="2.125" style="8" customWidth="1"/>
    <col min="5180" max="5191" width="2.625" style="8" customWidth="1"/>
    <col min="5192" max="5382" width="9" style="8"/>
    <col min="5383" max="5383" width="2.125" style="8" customWidth="1"/>
    <col min="5384" max="5384" width="2.625" style="8" customWidth="1"/>
    <col min="5385" max="5424" width="2.375" style="8" customWidth="1"/>
    <col min="5425" max="5435" width="2.125" style="8" customWidth="1"/>
    <col min="5436" max="5447" width="2.625" style="8" customWidth="1"/>
    <col min="5448" max="5638" width="9" style="8"/>
    <col min="5639" max="5639" width="2.125" style="8" customWidth="1"/>
    <col min="5640" max="5640" width="2.625" style="8" customWidth="1"/>
    <col min="5641" max="5680" width="2.375" style="8" customWidth="1"/>
    <col min="5681" max="5691" width="2.125" style="8" customWidth="1"/>
    <col min="5692" max="5703" width="2.625" style="8" customWidth="1"/>
    <col min="5704" max="5894" width="9" style="8"/>
    <col min="5895" max="5895" width="2.125" style="8" customWidth="1"/>
    <col min="5896" max="5896" width="2.625" style="8" customWidth="1"/>
    <col min="5897" max="5936" width="2.375" style="8" customWidth="1"/>
    <col min="5937" max="5947" width="2.125" style="8" customWidth="1"/>
    <col min="5948" max="5959" width="2.625" style="8" customWidth="1"/>
    <col min="5960" max="6150" width="9" style="8"/>
    <col min="6151" max="6151" width="2.125" style="8" customWidth="1"/>
    <col min="6152" max="6152" width="2.625" style="8" customWidth="1"/>
    <col min="6153" max="6192" width="2.375" style="8" customWidth="1"/>
    <col min="6193" max="6203" width="2.125" style="8" customWidth="1"/>
    <col min="6204" max="6215" width="2.625" style="8" customWidth="1"/>
    <col min="6216" max="6406" width="9" style="8"/>
    <col min="6407" max="6407" width="2.125" style="8" customWidth="1"/>
    <col min="6408" max="6408" width="2.625" style="8" customWidth="1"/>
    <col min="6409" max="6448" width="2.375" style="8" customWidth="1"/>
    <col min="6449" max="6459" width="2.125" style="8" customWidth="1"/>
    <col min="6460" max="6471" width="2.625" style="8" customWidth="1"/>
    <col min="6472" max="6662" width="9" style="8"/>
    <col min="6663" max="6663" width="2.125" style="8" customWidth="1"/>
    <col min="6664" max="6664" width="2.625" style="8" customWidth="1"/>
    <col min="6665" max="6704" width="2.375" style="8" customWidth="1"/>
    <col min="6705" max="6715" width="2.125" style="8" customWidth="1"/>
    <col min="6716" max="6727" width="2.625" style="8" customWidth="1"/>
    <col min="6728" max="6918" width="9" style="8"/>
    <col min="6919" max="6919" width="2.125" style="8" customWidth="1"/>
    <col min="6920" max="6920" width="2.625" style="8" customWidth="1"/>
    <col min="6921" max="6960" width="2.375" style="8" customWidth="1"/>
    <col min="6961" max="6971" width="2.125" style="8" customWidth="1"/>
    <col min="6972" max="6983" width="2.625" style="8" customWidth="1"/>
    <col min="6984" max="7174" width="9" style="8"/>
    <col min="7175" max="7175" width="2.125" style="8" customWidth="1"/>
    <col min="7176" max="7176" width="2.625" style="8" customWidth="1"/>
    <col min="7177" max="7216" width="2.375" style="8" customWidth="1"/>
    <col min="7217" max="7227" width="2.125" style="8" customWidth="1"/>
    <col min="7228" max="7239" width="2.625" style="8" customWidth="1"/>
    <col min="7240" max="7430" width="9" style="8"/>
    <col min="7431" max="7431" width="2.125" style="8" customWidth="1"/>
    <col min="7432" max="7432" width="2.625" style="8" customWidth="1"/>
    <col min="7433" max="7472" width="2.375" style="8" customWidth="1"/>
    <col min="7473" max="7483" width="2.125" style="8" customWidth="1"/>
    <col min="7484" max="7495" width="2.625" style="8" customWidth="1"/>
    <col min="7496" max="7686" width="9" style="8"/>
    <col min="7687" max="7687" width="2.125" style="8" customWidth="1"/>
    <col min="7688" max="7688" width="2.625" style="8" customWidth="1"/>
    <col min="7689" max="7728" width="2.375" style="8" customWidth="1"/>
    <col min="7729" max="7739" width="2.125" style="8" customWidth="1"/>
    <col min="7740" max="7751" width="2.625" style="8" customWidth="1"/>
    <col min="7752" max="7942" width="9" style="8"/>
    <col min="7943" max="7943" width="2.125" style="8" customWidth="1"/>
    <col min="7944" max="7944" width="2.625" style="8" customWidth="1"/>
    <col min="7945" max="7984" width="2.375" style="8" customWidth="1"/>
    <col min="7985" max="7995" width="2.125" style="8" customWidth="1"/>
    <col min="7996" max="8007" width="2.625" style="8" customWidth="1"/>
    <col min="8008" max="8198" width="9" style="8"/>
    <col min="8199" max="8199" width="2.125" style="8" customWidth="1"/>
    <col min="8200" max="8200" width="2.625" style="8" customWidth="1"/>
    <col min="8201" max="8240" width="2.375" style="8" customWidth="1"/>
    <col min="8241" max="8251" width="2.125" style="8" customWidth="1"/>
    <col min="8252" max="8263" width="2.625" style="8" customWidth="1"/>
    <col min="8264" max="8454" width="9" style="8"/>
    <col min="8455" max="8455" width="2.125" style="8" customWidth="1"/>
    <col min="8456" max="8456" width="2.625" style="8" customWidth="1"/>
    <col min="8457" max="8496" width="2.375" style="8" customWidth="1"/>
    <col min="8497" max="8507" width="2.125" style="8" customWidth="1"/>
    <col min="8508" max="8519" width="2.625" style="8" customWidth="1"/>
    <col min="8520" max="8710" width="9" style="8"/>
    <col min="8711" max="8711" width="2.125" style="8" customWidth="1"/>
    <col min="8712" max="8712" width="2.625" style="8" customWidth="1"/>
    <col min="8713" max="8752" width="2.375" style="8" customWidth="1"/>
    <col min="8753" max="8763" width="2.125" style="8" customWidth="1"/>
    <col min="8764" max="8775" width="2.625" style="8" customWidth="1"/>
    <col min="8776" max="8966" width="9" style="8"/>
    <col min="8967" max="8967" width="2.125" style="8" customWidth="1"/>
    <col min="8968" max="8968" width="2.625" style="8" customWidth="1"/>
    <col min="8969" max="9008" width="2.375" style="8" customWidth="1"/>
    <col min="9009" max="9019" width="2.125" style="8" customWidth="1"/>
    <col min="9020" max="9031" width="2.625" style="8" customWidth="1"/>
    <col min="9032" max="9222" width="9" style="8"/>
    <col min="9223" max="9223" width="2.125" style="8" customWidth="1"/>
    <col min="9224" max="9224" width="2.625" style="8" customWidth="1"/>
    <col min="9225" max="9264" width="2.375" style="8" customWidth="1"/>
    <col min="9265" max="9275" width="2.125" style="8" customWidth="1"/>
    <col min="9276" max="9287" width="2.625" style="8" customWidth="1"/>
    <col min="9288" max="9478" width="9" style="8"/>
    <col min="9479" max="9479" width="2.125" style="8" customWidth="1"/>
    <col min="9480" max="9480" width="2.625" style="8" customWidth="1"/>
    <col min="9481" max="9520" width="2.375" style="8" customWidth="1"/>
    <col min="9521" max="9531" width="2.125" style="8" customWidth="1"/>
    <col min="9532" max="9543" width="2.625" style="8" customWidth="1"/>
    <col min="9544" max="9734" width="9" style="8"/>
    <col min="9735" max="9735" width="2.125" style="8" customWidth="1"/>
    <col min="9736" max="9736" width="2.625" style="8" customWidth="1"/>
    <col min="9737" max="9776" width="2.375" style="8" customWidth="1"/>
    <col min="9777" max="9787" width="2.125" style="8" customWidth="1"/>
    <col min="9788" max="9799" width="2.625" style="8" customWidth="1"/>
    <col min="9800" max="9990" width="9" style="8"/>
    <col min="9991" max="9991" width="2.125" style="8" customWidth="1"/>
    <col min="9992" max="9992" width="2.625" style="8" customWidth="1"/>
    <col min="9993" max="10032" width="2.375" style="8" customWidth="1"/>
    <col min="10033" max="10043" width="2.125" style="8" customWidth="1"/>
    <col min="10044" max="10055" width="2.625" style="8" customWidth="1"/>
    <col min="10056" max="10246" width="9" style="8"/>
    <col min="10247" max="10247" width="2.125" style="8" customWidth="1"/>
    <col min="10248" max="10248" width="2.625" style="8" customWidth="1"/>
    <col min="10249" max="10288" width="2.375" style="8" customWidth="1"/>
    <col min="10289" max="10299" width="2.125" style="8" customWidth="1"/>
    <col min="10300" max="10311" width="2.625" style="8" customWidth="1"/>
    <col min="10312" max="10502" width="9" style="8"/>
    <col min="10503" max="10503" width="2.125" style="8" customWidth="1"/>
    <col min="10504" max="10504" width="2.625" style="8" customWidth="1"/>
    <col min="10505" max="10544" width="2.375" style="8" customWidth="1"/>
    <col min="10545" max="10555" width="2.125" style="8" customWidth="1"/>
    <col min="10556" max="10567" width="2.625" style="8" customWidth="1"/>
    <col min="10568" max="10758" width="9" style="8"/>
    <col min="10759" max="10759" width="2.125" style="8" customWidth="1"/>
    <col min="10760" max="10760" width="2.625" style="8" customWidth="1"/>
    <col min="10761" max="10800" width="2.375" style="8" customWidth="1"/>
    <col min="10801" max="10811" width="2.125" style="8" customWidth="1"/>
    <col min="10812" max="10823" width="2.625" style="8" customWidth="1"/>
    <col min="10824" max="11014" width="9" style="8"/>
    <col min="11015" max="11015" width="2.125" style="8" customWidth="1"/>
    <col min="11016" max="11016" width="2.625" style="8" customWidth="1"/>
    <col min="11017" max="11056" width="2.375" style="8" customWidth="1"/>
    <col min="11057" max="11067" width="2.125" style="8" customWidth="1"/>
    <col min="11068" max="11079" width="2.625" style="8" customWidth="1"/>
    <col min="11080" max="11270" width="9" style="8"/>
    <col min="11271" max="11271" width="2.125" style="8" customWidth="1"/>
    <col min="11272" max="11272" width="2.625" style="8" customWidth="1"/>
    <col min="11273" max="11312" width="2.375" style="8" customWidth="1"/>
    <col min="11313" max="11323" width="2.125" style="8" customWidth="1"/>
    <col min="11324" max="11335" width="2.625" style="8" customWidth="1"/>
    <col min="11336" max="11526" width="9" style="8"/>
    <col min="11527" max="11527" width="2.125" style="8" customWidth="1"/>
    <col min="11528" max="11528" width="2.625" style="8" customWidth="1"/>
    <col min="11529" max="11568" width="2.375" style="8" customWidth="1"/>
    <col min="11569" max="11579" width="2.125" style="8" customWidth="1"/>
    <col min="11580" max="11591" width="2.625" style="8" customWidth="1"/>
    <col min="11592" max="11782" width="9" style="8"/>
    <col min="11783" max="11783" width="2.125" style="8" customWidth="1"/>
    <col min="11784" max="11784" width="2.625" style="8" customWidth="1"/>
    <col min="11785" max="11824" width="2.375" style="8" customWidth="1"/>
    <col min="11825" max="11835" width="2.125" style="8" customWidth="1"/>
    <col min="11836" max="11847" width="2.625" style="8" customWidth="1"/>
    <col min="11848" max="12038" width="9" style="8"/>
    <col min="12039" max="12039" width="2.125" style="8" customWidth="1"/>
    <col min="12040" max="12040" width="2.625" style="8" customWidth="1"/>
    <col min="12041" max="12080" width="2.375" style="8" customWidth="1"/>
    <col min="12081" max="12091" width="2.125" style="8" customWidth="1"/>
    <col min="12092" max="12103" width="2.625" style="8" customWidth="1"/>
    <col min="12104" max="12294" width="9" style="8"/>
    <col min="12295" max="12295" width="2.125" style="8" customWidth="1"/>
    <col min="12296" max="12296" width="2.625" style="8" customWidth="1"/>
    <col min="12297" max="12336" width="2.375" style="8" customWidth="1"/>
    <col min="12337" max="12347" width="2.125" style="8" customWidth="1"/>
    <col min="12348" max="12359" width="2.625" style="8" customWidth="1"/>
    <col min="12360" max="12550" width="9" style="8"/>
    <col min="12551" max="12551" width="2.125" style="8" customWidth="1"/>
    <col min="12552" max="12552" width="2.625" style="8" customWidth="1"/>
    <col min="12553" max="12592" width="2.375" style="8" customWidth="1"/>
    <col min="12593" max="12603" width="2.125" style="8" customWidth="1"/>
    <col min="12604" max="12615" width="2.625" style="8" customWidth="1"/>
    <col min="12616" max="12806" width="9" style="8"/>
    <col min="12807" max="12807" width="2.125" style="8" customWidth="1"/>
    <col min="12808" max="12808" width="2.625" style="8" customWidth="1"/>
    <col min="12809" max="12848" width="2.375" style="8" customWidth="1"/>
    <col min="12849" max="12859" width="2.125" style="8" customWidth="1"/>
    <col min="12860" max="12871" width="2.625" style="8" customWidth="1"/>
    <col min="12872" max="13062" width="9" style="8"/>
    <col min="13063" max="13063" width="2.125" style="8" customWidth="1"/>
    <col min="13064" max="13064" width="2.625" style="8" customWidth="1"/>
    <col min="13065" max="13104" width="2.375" style="8" customWidth="1"/>
    <col min="13105" max="13115" width="2.125" style="8" customWidth="1"/>
    <col min="13116" max="13127" width="2.625" style="8" customWidth="1"/>
    <col min="13128" max="13318" width="9" style="8"/>
    <col min="13319" max="13319" width="2.125" style="8" customWidth="1"/>
    <col min="13320" max="13320" width="2.625" style="8" customWidth="1"/>
    <col min="13321" max="13360" width="2.375" style="8" customWidth="1"/>
    <col min="13361" max="13371" width="2.125" style="8" customWidth="1"/>
    <col min="13372" max="13383" width="2.625" style="8" customWidth="1"/>
    <col min="13384" max="13574" width="9" style="8"/>
    <col min="13575" max="13575" width="2.125" style="8" customWidth="1"/>
    <col min="13576" max="13576" width="2.625" style="8" customWidth="1"/>
    <col min="13577" max="13616" width="2.375" style="8" customWidth="1"/>
    <col min="13617" max="13627" width="2.125" style="8" customWidth="1"/>
    <col min="13628" max="13639" width="2.625" style="8" customWidth="1"/>
    <col min="13640" max="13830" width="9" style="8"/>
    <col min="13831" max="13831" width="2.125" style="8" customWidth="1"/>
    <col min="13832" max="13832" width="2.625" style="8" customWidth="1"/>
    <col min="13833" max="13872" width="2.375" style="8" customWidth="1"/>
    <col min="13873" max="13883" width="2.125" style="8" customWidth="1"/>
    <col min="13884" max="13895" width="2.625" style="8" customWidth="1"/>
    <col min="13896" max="14086" width="9" style="8"/>
    <col min="14087" max="14087" width="2.125" style="8" customWidth="1"/>
    <col min="14088" max="14088" width="2.625" style="8" customWidth="1"/>
    <col min="14089" max="14128" width="2.375" style="8" customWidth="1"/>
    <col min="14129" max="14139" width="2.125" style="8" customWidth="1"/>
    <col min="14140" max="14151" width="2.625" style="8" customWidth="1"/>
    <col min="14152" max="14342" width="9" style="8"/>
    <col min="14343" max="14343" width="2.125" style="8" customWidth="1"/>
    <col min="14344" max="14344" width="2.625" style="8" customWidth="1"/>
    <col min="14345" max="14384" width="2.375" style="8" customWidth="1"/>
    <col min="14385" max="14395" width="2.125" style="8" customWidth="1"/>
    <col min="14396" max="14407" width="2.625" style="8" customWidth="1"/>
    <col min="14408" max="14598" width="9" style="8"/>
    <col min="14599" max="14599" width="2.125" style="8" customWidth="1"/>
    <col min="14600" max="14600" width="2.625" style="8" customWidth="1"/>
    <col min="14601" max="14640" width="2.375" style="8" customWidth="1"/>
    <col min="14641" max="14651" width="2.125" style="8" customWidth="1"/>
    <col min="14652" max="14663" width="2.625" style="8" customWidth="1"/>
    <col min="14664" max="14854" width="9" style="8"/>
    <col min="14855" max="14855" width="2.125" style="8" customWidth="1"/>
    <col min="14856" max="14856" width="2.625" style="8" customWidth="1"/>
    <col min="14857" max="14896" width="2.375" style="8" customWidth="1"/>
    <col min="14897" max="14907" width="2.125" style="8" customWidth="1"/>
    <col min="14908" max="14919" width="2.625" style="8" customWidth="1"/>
    <col min="14920" max="15110" width="9" style="8"/>
    <col min="15111" max="15111" width="2.125" style="8" customWidth="1"/>
    <col min="15112" max="15112" width="2.625" style="8" customWidth="1"/>
    <col min="15113" max="15152" width="2.375" style="8" customWidth="1"/>
    <col min="15153" max="15163" width="2.125" style="8" customWidth="1"/>
    <col min="15164" max="15175" width="2.625" style="8" customWidth="1"/>
    <col min="15176" max="15366" width="9" style="8"/>
    <col min="15367" max="15367" width="2.125" style="8" customWidth="1"/>
    <col min="15368" max="15368" width="2.625" style="8" customWidth="1"/>
    <col min="15369" max="15408" width="2.375" style="8" customWidth="1"/>
    <col min="15409" max="15419" width="2.125" style="8" customWidth="1"/>
    <col min="15420" max="15431" width="2.625" style="8" customWidth="1"/>
    <col min="15432" max="15622" width="9" style="8"/>
    <col min="15623" max="15623" width="2.125" style="8" customWidth="1"/>
    <col min="15624" max="15624" width="2.625" style="8" customWidth="1"/>
    <col min="15625" max="15664" width="2.375" style="8" customWidth="1"/>
    <col min="15665" max="15675" width="2.125" style="8" customWidth="1"/>
    <col min="15676" max="15687" width="2.625" style="8" customWidth="1"/>
    <col min="15688" max="15878" width="9" style="8"/>
    <col min="15879" max="15879" width="2.125" style="8" customWidth="1"/>
    <col min="15880" max="15880" width="2.625" style="8" customWidth="1"/>
    <col min="15881" max="15920" width="2.375" style="8" customWidth="1"/>
    <col min="15921" max="15931" width="2.125" style="8" customWidth="1"/>
    <col min="15932" max="15943" width="2.625" style="8" customWidth="1"/>
    <col min="15944" max="16134" width="9" style="8"/>
    <col min="16135" max="16135" width="2.125" style="8" customWidth="1"/>
    <col min="16136" max="16136" width="2.625" style="8" customWidth="1"/>
    <col min="16137" max="16176" width="2.375" style="8" customWidth="1"/>
    <col min="16177" max="16187" width="2.125" style="8" customWidth="1"/>
    <col min="16188" max="16199" width="2.625" style="8" customWidth="1"/>
    <col min="16200" max="16384" width="9" style="8"/>
  </cols>
  <sheetData>
    <row r="2" spans="3:41" s="4" customFormat="1" ht="30" customHeight="1" thickBot="1">
      <c r="F2" s="5"/>
      <c r="G2" s="5"/>
      <c r="H2" s="5"/>
      <c r="I2" s="5"/>
      <c r="J2" s="47" t="str">
        <f>大会案内!I2</f>
        <v>2012　U-8・U-9サッカー大会</v>
      </c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3:41" s="4" customFormat="1" ht="20.100000000000001" customHeight="1" thickTop="1"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O3" s="7"/>
    </row>
    <row r="4" spans="3:41" s="4" customFormat="1" ht="20.100000000000001" customHeight="1">
      <c r="C4" s="9" t="s">
        <v>76</v>
      </c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O4" s="7"/>
    </row>
    <row r="5" spans="3:41" s="10" customFormat="1" ht="21.95" customHeight="1">
      <c r="C5" s="8"/>
      <c r="D5" s="8"/>
      <c r="E5" s="8"/>
      <c r="F5" s="8"/>
      <c r="G5" s="8"/>
      <c r="H5" s="8"/>
      <c r="I5" s="8"/>
      <c r="J5" s="8"/>
      <c r="K5" s="8"/>
      <c r="L5" s="48" t="s">
        <v>66</v>
      </c>
      <c r="M5" s="48"/>
      <c r="N5" s="48"/>
      <c r="O5" s="48"/>
      <c r="P5" s="8"/>
      <c r="Q5" s="8"/>
      <c r="R5" s="8"/>
      <c r="S5" s="8"/>
      <c r="T5" s="8"/>
      <c r="U5" s="49"/>
      <c r="V5" s="49"/>
      <c r="AB5" s="48" t="s">
        <v>68</v>
      </c>
      <c r="AC5" s="48"/>
      <c r="AD5" s="48"/>
      <c r="AE5" s="48"/>
      <c r="AF5" s="48"/>
    </row>
    <row r="6" spans="3:41" s="10" customFormat="1" ht="18" customHeight="1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2"/>
      <c r="Q6" s="13"/>
      <c r="R6" s="13"/>
      <c r="S6" s="13"/>
      <c r="T6" s="13"/>
      <c r="U6" s="14"/>
      <c r="V6" s="14"/>
      <c r="W6" s="14"/>
      <c r="X6" s="14"/>
      <c r="Y6" s="14"/>
      <c r="Z6" s="14"/>
      <c r="AA6" s="15"/>
      <c r="AB6" s="11"/>
    </row>
    <row r="7" spans="3:41" s="10" customFormat="1" ht="18" customHeight="1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6"/>
      <c r="Q7" s="17"/>
      <c r="R7" s="17"/>
      <c r="S7" s="17"/>
      <c r="T7" s="17"/>
      <c r="AA7" s="18"/>
      <c r="AB7" s="11"/>
    </row>
    <row r="8" spans="3:41" s="10" customFormat="1" ht="18" customHeight="1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6"/>
      <c r="Q8" s="17"/>
      <c r="R8" s="17"/>
      <c r="S8" s="17"/>
      <c r="T8" s="17" t="s">
        <v>65</v>
      </c>
      <c r="AA8" s="18"/>
      <c r="AB8" s="11"/>
    </row>
    <row r="9" spans="3:41" s="10" customFormat="1" ht="18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50" t="s">
        <v>59</v>
      </c>
      <c r="O9" s="51"/>
      <c r="P9" s="16"/>
      <c r="Q9" s="17"/>
      <c r="R9" s="17"/>
      <c r="S9" s="17"/>
      <c r="T9" s="17"/>
      <c r="AA9" s="18"/>
      <c r="AB9" s="52" t="s">
        <v>60</v>
      </c>
      <c r="AC9" s="53"/>
    </row>
    <row r="10" spans="3:41" s="10" customFormat="1" ht="18" customHeight="1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50"/>
      <c r="O10" s="51"/>
      <c r="P10" s="16"/>
      <c r="Q10" s="17"/>
      <c r="R10" s="17"/>
      <c r="S10" s="17"/>
      <c r="T10" s="17"/>
      <c r="AA10" s="18"/>
      <c r="AB10" s="52"/>
      <c r="AC10" s="53"/>
    </row>
    <row r="11" spans="3:41" s="10" customFormat="1" ht="18" customHeight="1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6"/>
      <c r="Q11" s="17"/>
      <c r="R11" s="17"/>
      <c r="S11" s="17"/>
      <c r="T11" s="17"/>
      <c r="AA11" s="18"/>
      <c r="AB11" s="11"/>
    </row>
    <row r="12" spans="3:41" s="10" customFormat="1" ht="18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6"/>
      <c r="Q12" s="17"/>
      <c r="R12" s="17"/>
      <c r="S12" s="17"/>
      <c r="T12" s="17" t="s">
        <v>64</v>
      </c>
      <c r="AA12" s="18"/>
      <c r="AB12" s="11"/>
    </row>
    <row r="13" spans="3:41" s="10" customFormat="1" ht="18" customHeight="1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6"/>
      <c r="Q13" s="17"/>
      <c r="R13" s="17"/>
      <c r="S13" s="17"/>
      <c r="T13" s="17"/>
      <c r="AA13" s="18"/>
      <c r="AB13" s="11"/>
    </row>
    <row r="14" spans="3:41" s="10" customFormat="1" ht="18" customHeight="1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9"/>
      <c r="Q14" s="20"/>
      <c r="R14" s="20"/>
      <c r="S14" s="20"/>
      <c r="T14" s="20"/>
      <c r="U14" s="21"/>
      <c r="V14" s="21"/>
      <c r="W14" s="21"/>
      <c r="X14" s="21"/>
      <c r="Y14" s="21"/>
      <c r="Z14" s="21"/>
      <c r="AA14" s="22"/>
      <c r="AB14" s="11"/>
    </row>
    <row r="15" spans="3:41" s="10" customFormat="1" ht="21.95" customHeight="1">
      <c r="C15" s="8"/>
      <c r="D15" s="8"/>
      <c r="E15" s="8"/>
      <c r="F15" s="8"/>
      <c r="G15" s="8"/>
      <c r="H15" s="8"/>
      <c r="I15" s="8"/>
      <c r="J15" s="8"/>
      <c r="K15" s="8"/>
      <c r="L15" s="48" t="s">
        <v>67</v>
      </c>
      <c r="M15" s="48"/>
      <c r="N15" s="48"/>
      <c r="O15" s="48"/>
      <c r="P15" s="8"/>
      <c r="Q15" s="8"/>
      <c r="R15" s="8"/>
      <c r="S15" s="8"/>
      <c r="T15" s="8"/>
      <c r="U15" s="57" t="s">
        <v>61</v>
      </c>
      <c r="V15" s="57"/>
      <c r="AB15" s="48" t="s">
        <v>69</v>
      </c>
      <c r="AC15" s="48"/>
      <c r="AD15" s="48"/>
      <c r="AE15" s="48"/>
    </row>
    <row r="16" spans="3:41" s="10" customFormat="1" ht="18" customHeight="1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53"/>
      <c r="V16" s="53"/>
      <c r="AB16" s="11"/>
    </row>
    <row r="17" spans="2:78" s="10" customFormat="1" ht="18" customHeight="1">
      <c r="C17" s="8"/>
      <c r="D17" s="8"/>
      <c r="E17" s="8"/>
      <c r="F17" s="8"/>
      <c r="G17" s="8"/>
      <c r="H17" s="8"/>
      <c r="I17" s="8"/>
      <c r="J17" s="8"/>
      <c r="K17" s="8"/>
      <c r="L17" s="23" t="s">
        <v>71</v>
      </c>
      <c r="M17" s="8"/>
      <c r="N17" s="8"/>
      <c r="O17" s="8"/>
      <c r="P17" s="8"/>
      <c r="Q17" s="8"/>
      <c r="R17" s="8"/>
      <c r="S17" s="8"/>
      <c r="T17" s="8"/>
      <c r="AB17" s="11"/>
    </row>
    <row r="18" spans="2:78" s="10" customFormat="1" ht="18" customHeight="1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AB18" s="11"/>
    </row>
    <row r="19" spans="2:78" s="10" customFormat="1" ht="18" customHeight="1">
      <c r="C19" s="9" t="s">
        <v>77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AB19" s="11"/>
    </row>
    <row r="20" spans="2:78" s="10" customFormat="1" ht="18" customHeight="1">
      <c r="C20" s="1"/>
      <c r="D20" s="25"/>
      <c r="E20" s="26"/>
      <c r="F20" s="26"/>
      <c r="G20" s="26"/>
      <c r="H20" s="26"/>
      <c r="I20" s="26"/>
      <c r="J20" s="58" t="s">
        <v>28</v>
      </c>
      <c r="K20" s="58"/>
      <c r="L20" s="58"/>
      <c r="M20" s="58"/>
      <c r="N20" s="26"/>
      <c r="O20" s="26"/>
      <c r="P20" s="26"/>
      <c r="Q20" s="26"/>
      <c r="R20" s="26"/>
      <c r="S20" s="25"/>
      <c r="T20" s="1"/>
      <c r="U20" s="24"/>
      <c r="V20" s="24"/>
      <c r="W20" s="24"/>
      <c r="X20" s="26"/>
      <c r="Y20" s="26"/>
      <c r="Z20" s="26"/>
      <c r="AA20" s="26"/>
      <c r="AB20" s="26"/>
      <c r="AC20" s="58" t="s">
        <v>52</v>
      </c>
      <c r="AD20" s="58"/>
      <c r="AE20" s="58"/>
      <c r="AF20" s="58"/>
      <c r="AG20" s="26"/>
      <c r="AH20" s="26"/>
      <c r="AI20" s="26"/>
      <c r="AJ20" s="26"/>
      <c r="AK20" s="26"/>
    </row>
    <row r="21" spans="2:78" s="10" customFormat="1" ht="18" customHeight="1">
      <c r="C21" s="1"/>
      <c r="D21" s="25"/>
      <c r="E21" s="26"/>
      <c r="F21" s="26"/>
      <c r="G21" s="26"/>
      <c r="H21" s="26"/>
      <c r="I21" s="26"/>
      <c r="J21" s="58"/>
      <c r="K21" s="58"/>
      <c r="L21" s="58"/>
      <c r="M21" s="58"/>
      <c r="N21" s="26"/>
      <c r="O21" s="26"/>
      <c r="P21" s="26"/>
      <c r="Q21" s="26"/>
      <c r="R21" s="26"/>
      <c r="S21" s="25"/>
      <c r="T21" s="1"/>
      <c r="X21" s="26"/>
      <c r="Y21" s="26"/>
      <c r="Z21" s="26"/>
      <c r="AA21" s="26"/>
      <c r="AB21" s="26"/>
      <c r="AC21" s="58"/>
      <c r="AD21" s="58"/>
      <c r="AE21" s="58"/>
      <c r="AF21" s="58"/>
      <c r="AG21" s="26"/>
      <c r="AH21" s="26"/>
      <c r="AI21" s="26"/>
      <c r="AJ21" s="26"/>
      <c r="AK21" s="26"/>
    </row>
    <row r="22" spans="2:78" s="10" customFormat="1" ht="18" customHeight="1">
      <c r="C22" s="1"/>
      <c r="D22" s="25"/>
      <c r="E22" s="26"/>
      <c r="F22" s="26"/>
      <c r="G22" s="26"/>
      <c r="H22" s="26"/>
      <c r="I22" s="26"/>
      <c r="J22" s="26"/>
      <c r="K22" s="27"/>
      <c r="L22" s="27"/>
      <c r="M22" s="26"/>
      <c r="N22" s="26"/>
      <c r="O22" s="26"/>
      <c r="P22" s="26"/>
      <c r="Q22" s="26"/>
      <c r="R22" s="26"/>
      <c r="S22" s="25"/>
      <c r="T22" s="1"/>
      <c r="X22" s="26"/>
      <c r="Y22" s="26"/>
      <c r="Z22" s="26"/>
      <c r="AA22" s="26"/>
      <c r="AB22" s="26"/>
      <c r="AC22" s="26"/>
      <c r="AD22" s="27"/>
      <c r="AE22" s="27"/>
      <c r="AF22" s="26"/>
      <c r="AG22" s="26"/>
      <c r="AH22" s="26"/>
      <c r="AI22" s="26"/>
      <c r="AJ22" s="26"/>
      <c r="AK22" s="26"/>
      <c r="AL22" s="24"/>
    </row>
    <row r="23" spans="2:78" s="10" customFormat="1" ht="18" customHeight="1">
      <c r="C23" s="1"/>
      <c r="D23" s="25"/>
      <c r="E23" s="26"/>
      <c r="F23" s="1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5"/>
      <c r="T23" s="1"/>
      <c r="X23" s="26"/>
      <c r="Y23" s="1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</row>
    <row r="24" spans="2:78" s="10" customFormat="1" ht="18" customHeight="1">
      <c r="B24" s="28"/>
      <c r="C24" s="1"/>
      <c r="D24" s="25"/>
      <c r="E24" s="26"/>
      <c r="F24" s="26"/>
      <c r="G24" s="26"/>
      <c r="H24" s="26" t="s">
        <v>40</v>
      </c>
      <c r="I24" s="26"/>
      <c r="J24" s="26"/>
      <c r="K24" s="26"/>
      <c r="L24" s="26"/>
      <c r="M24" s="26"/>
      <c r="N24" s="26"/>
      <c r="O24" s="26" t="s">
        <v>41</v>
      </c>
      <c r="P24" s="26"/>
      <c r="Q24" s="26"/>
      <c r="R24" s="26"/>
      <c r="S24" s="25"/>
      <c r="T24" s="1"/>
      <c r="W24" s="28"/>
      <c r="X24" s="26"/>
      <c r="Y24" s="26"/>
      <c r="Z24" s="26"/>
      <c r="AA24" s="26" t="s">
        <v>42</v>
      </c>
      <c r="AB24" s="26"/>
      <c r="AC24" s="26"/>
      <c r="AD24" s="26"/>
      <c r="AE24" s="26"/>
      <c r="AF24" s="26"/>
      <c r="AG24" s="26"/>
      <c r="AH24" s="26" t="s">
        <v>43</v>
      </c>
      <c r="AI24" s="26"/>
      <c r="AJ24" s="26"/>
      <c r="AK24" s="26"/>
      <c r="AL24" s="28"/>
      <c r="AM24" s="28"/>
      <c r="AN24" s="28"/>
      <c r="AO24" s="28"/>
    </row>
    <row r="25" spans="2:78" s="10" customFormat="1" ht="18" customHeight="1">
      <c r="B25" s="28"/>
      <c r="C25" s="1"/>
      <c r="D25" s="25"/>
      <c r="E25" s="26"/>
      <c r="F25" s="26"/>
      <c r="G25" s="27"/>
      <c r="H25" s="27"/>
      <c r="I25" s="26"/>
      <c r="J25" s="26"/>
      <c r="K25" s="26"/>
      <c r="L25" s="26"/>
      <c r="M25" s="26"/>
      <c r="N25" s="26"/>
      <c r="O25" s="27"/>
      <c r="P25" s="27"/>
      <c r="Q25" s="26"/>
      <c r="R25" s="26"/>
      <c r="S25" s="25"/>
      <c r="T25" s="1"/>
      <c r="W25" s="28"/>
      <c r="X25" s="26"/>
      <c r="Y25" s="26"/>
      <c r="Z25" s="27"/>
      <c r="AA25" s="27"/>
      <c r="AB25" s="26"/>
      <c r="AC25" s="26"/>
      <c r="AD25" s="26"/>
      <c r="AE25" s="26"/>
      <c r="AF25" s="26"/>
      <c r="AG25" s="26"/>
      <c r="AH25" s="27"/>
      <c r="AI25" s="27"/>
      <c r="AJ25" s="26"/>
      <c r="AK25" s="26"/>
      <c r="AL25" s="28"/>
      <c r="AM25" s="28"/>
      <c r="AN25" s="28"/>
      <c r="AO25" s="28"/>
    </row>
    <row r="26" spans="2:78" s="10" customFormat="1" ht="18" customHeight="1">
      <c r="C26" s="1"/>
      <c r="D26" s="25"/>
      <c r="E26" s="26"/>
      <c r="F26" s="26"/>
      <c r="G26" s="27"/>
      <c r="H26" s="27"/>
      <c r="I26" s="26"/>
      <c r="J26" s="27"/>
      <c r="K26" s="27"/>
      <c r="L26" s="27"/>
      <c r="M26" s="27"/>
      <c r="N26" s="26"/>
      <c r="O26" s="27"/>
      <c r="P26" s="27"/>
      <c r="Q26" s="26"/>
      <c r="R26" s="26"/>
      <c r="S26" s="25"/>
      <c r="T26" s="1"/>
      <c r="X26" s="26"/>
      <c r="Y26" s="26"/>
      <c r="Z26" s="27"/>
      <c r="AA26" s="27"/>
      <c r="AB26" s="26"/>
      <c r="AC26" s="27"/>
      <c r="AD26" s="27"/>
      <c r="AE26" s="27"/>
      <c r="AF26" s="27"/>
      <c r="AG26" s="26"/>
      <c r="AH26" s="27"/>
      <c r="AI26" s="27"/>
      <c r="AJ26" s="26"/>
      <c r="AK26" s="26"/>
    </row>
    <row r="27" spans="2:78" s="10" customFormat="1" ht="18" customHeight="1">
      <c r="C27" s="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5"/>
      <c r="T27" s="1"/>
      <c r="U27" s="29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P27" s="29"/>
    </row>
    <row r="28" spans="2:78" s="10" customFormat="1" ht="18" customHeight="1">
      <c r="C28" s="1"/>
      <c r="D28" s="30"/>
      <c r="E28" s="30"/>
      <c r="F28" s="30"/>
      <c r="G28" s="26"/>
      <c r="H28" s="26"/>
      <c r="I28" s="30"/>
      <c r="J28" s="30"/>
      <c r="K28" s="26"/>
      <c r="L28" s="26"/>
      <c r="M28" s="30"/>
      <c r="N28" s="30"/>
      <c r="O28" s="26"/>
      <c r="P28" s="26"/>
      <c r="Q28" s="30"/>
      <c r="R28" s="30"/>
      <c r="S28" s="25"/>
      <c r="T28" s="1"/>
      <c r="U28" s="31"/>
      <c r="V28" s="31"/>
      <c r="W28" s="31"/>
      <c r="X28" s="30"/>
      <c r="Y28" s="30"/>
      <c r="Z28" s="26"/>
      <c r="AA28" s="26"/>
      <c r="AB28" s="30"/>
      <c r="AC28" s="30"/>
      <c r="AD28" s="26"/>
      <c r="AE28" s="26"/>
      <c r="AF28" s="30"/>
      <c r="AG28" s="30"/>
      <c r="AH28" s="26"/>
      <c r="AI28" s="26"/>
      <c r="AJ28" s="30"/>
      <c r="AK28" s="30"/>
      <c r="AO28" s="31"/>
      <c r="AP28" s="31"/>
    </row>
    <row r="29" spans="2:78" s="10" customFormat="1" ht="18" customHeight="1">
      <c r="C29" s="1"/>
      <c r="D29" s="30"/>
      <c r="E29" s="61" t="s">
        <v>50</v>
      </c>
      <c r="F29" s="61"/>
      <c r="G29" s="61"/>
      <c r="H29" s="61"/>
      <c r="I29" s="30"/>
      <c r="J29" s="30"/>
      <c r="K29" s="59" t="s">
        <v>62</v>
      </c>
      <c r="L29" s="59"/>
      <c r="M29" s="30"/>
      <c r="N29" s="30"/>
      <c r="O29" s="60" t="s">
        <v>51</v>
      </c>
      <c r="P29" s="60"/>
      <c r="Q29" s="60"/>
      <c r="R29" s="60"/>
      <c r="S29" s="25"/>
      <c r="T29" s="1"/>
      <c r="U29" s="32"/>
      <c r="V29" s="33"/>
      <c r="W29" s="31"/>
      <c r="X29" s="61" t="s">
        <v>39</v>
      </c>
      <c r="Y29" s="61"/>
      <c r="Z29" s="61"/>
      <c r="AA29" s="61"/>
      <c r="AB29" s="30"/>
      <c r="AC29" s="30"/>
      <c r="AD29" s="59" t="s">
        <v>63</v>
      </c>
      <c r="AE29" s="59"/>
      <c r="AF29" s="30"/>
      <c r="AG29" s="30"/>
      <c r="AH29" s="61" t="s">
        <v>53</v>
      </c>
      <c r="AI29" s="61"/>
      <c r="AJ29" s="61"/>
      <c r="AK29" s="61"/>
    </row>
    <row r="30" spans="2:78" s="10" customFormat="1" ht="18" customHeight="1">
      <c r="C30" s="1"/>
      <c r="D30" s="30"/>
      <c r="E30" s="61"/>
      <c r="F30" s="61"/>
      <c r="G30" s="61"/>
      <c r="H30" s="61"/>
      <c r="I30" s="30"/>
      <c r="J30" s="30"/>
      <c r="K30" s="59"/>
      <c r="L30" s="59"/>
      <c r="M30" s="30"/>
      <c r="N30" s="30"/>
      <c r="O30" s="60"/>
      <c r="P30" s="60"/>
      <c r="Q30" s="60"/>
      <c r="R30" s="60"/>
      <c r="S30" s="25"/>
      <c r="T30" s="1"/>
      <c r="X30" s="61"/>
      <c r="Y30" s="61"/>
      <c r="Z30" s="61"/>
      <c r="AA30" s="61"/>
      <c r="AB30" s="30"/>
      <c r="AC30" s="30"/>
      <c r="AD30" s="59"/>
      <c r="AE30" s="59"/>
      <c r="AF30" s="30"/>
      <c r="AG30" s="30"/>
      <c r="AH30" s="61"/>
      <c r="AI30" s="61"/>
      <c r="AJ30" s="61"/>
      <c r="AK30" s="61"/>
      <c r="AL30" s="34"/>
      <c r="AM30" s="34"/>
      <c r="AN30" s="34"/>
      <c r="AO30" s="34"/>
      <c r="AP30" s="35"/>
      <c r="AQ30" s="34"/>
      <c r="AR30" s="34"/>
      <c r="AS30" s="34"/>
      <c r="AT30" s="34"/>
      <c r="AU30" s="35"/>
      <c r="AV30" s="34"/>
      <c r="AW30" s="34"/>
      <c r="AX30" s="34"/>
      <c r="AY30" s="34"/>
      <c r="AZ30" s="34"/>
      <c r="BA30" s="34"/>
      <c r="BB30" s="35"/>
      <c r="BC30" s="35"/>
      <c r="BD30" s="35"/>
      <c r="BE30" s="34"/>
      <c r="BF30" s="34"/>
      <c r="BG30" s="34"/>
      <c r="BH30" s="34"/>
      <c r="BI30" s="34"/>
      <c r="BJ30" s="35"/>
      <c r="BK30" s="35"/>
      <c r="BL30" s="36"/>
      <c r="BM30" s="36"/>
      <c r="BN30" s="36"/>
      <c r="BO30" s="36"/>
      <c r="BP30" s="36"/>
      <c r="BQ30" s="36"/>
      <c r="BR30" s="35"/>
      <c r="BS30" s="34"/>
      <c r="BT30" s="34"/>
      <c r="BU30" s="34"/>
      <c r="BV30" s="35"/>
      <c r="BW30" s="34"/>
      <c r="BX30" s="34"/>
      <c r="BY30" s="34"/>
      <c r="BZ30" s="34"/>
    </row>
    <row r="31" spans="2:78" s="10" customFormat="1" ht="18" customHeight="1">
      <c r="G31" s="29"/>
      <c r="H31" s="29"/>
      <c r="I31" s="24"/>
      <c r="J31" s="24"/>
      <c r="K31" s="29"/>
      <c r="L31" s="29"/>
      <c r="T31" s="24"/>
      <c r="U31" s="24"/>
      <c r="V31" s="24"/>
      <c r="Y31" s="29"/>
      <c r="Z31" s="24"/>
      <c r="AA31" s="24"/>
      <c r="AB31" s="29"/>
      <c r="AC31" s="29"/>
      <c r="AD31" s="28"/>
      <c r="AE31" s="28"/>
      <c r="AF31" s="28"/>
      <c r="AG31" s="28"/>
      <c r="AL31" s="34"/>
      <c r="AM31" s="34"/>
      <c r="AN31" s="34"/>
      <c r="AO31" s="34"/>
      <c r="AP31" s="35"/>
      <c r="AQ31" s="34"/>
      <c r="AR31" s="34"/>
      <c r="AS31" s="34"/>
      <c r="AT31" s="34"/>
      <c r="AU31" s="35"/>
      <c r="AV31" s="34"/>
      <c r="AW31" s="34"/>
      <c r="AX31" s="34"/>
      <c r="AY31" s="34"/>
      <c r="AZ31" s="34"/>
      <c r="BA31" s="34"/>
      <c r="BB31" s="35"/>
      <c r="BC31" s="35"/>
      <c r="BD31" s="35"/>
      <c r="BE31" s="34"/>
      <c r="BF31" s="34"/>
      <c r="BG31" s="34"/>
      <c r="BH31" s="34"/>
      <c r="BI31" s="34"/>
      <c r="BJ31" s="35"/>
      <c r="BK31" s="35"/>
      <c r="BL31" s="36"/>
      <c r="BM31" s="36"/>
      <c r="BN31" s="36"/>
      <c r="BO31" s="36"/>
      <c r="BP31" s="36"/>
      <c r="BQ31" s="36"/>
      <c r="BR31" s="35"/>
      <c r="BS31" s="34"/>
      <c r="BT31" s="34"/>
      <c r="BU31" s="34"/>
      <c r="BV31" s="35"/>
      <c r="BW31" s="34"/>
      <c r="BX31" s="34"/>
      <c r="BY31" s="34"/>
      <c r="BZ31" s="34"/>
    </row>
    <row r="32" spans="2:78" s="10" customFormat="1" ht="18" customHeight="1">
      <c r="G32" s="29"/>
      <c r="H32" s="29"/>
      <c r="I32" s="24"/>
      <c r="J32" s="24"/>
      <c r="K32" s="29"/>
      <c r="L32" s="23" t="s">
        <v>38</v>
      </c>
      <c r="Y32" s="29"/>
      <c r="Z32" s="24"/>
      <c r="AA32" s="24"/>
      <c r="AB32" s="29"/>
      <c r="AC32" s="29"/>
      <c r="AD32" s="28"/>
      <c r="AE32" s="28"/>
      <c r="AF32" s="28"/>
      <c r="AG32" s="28"/>
    </row>
    <row r="33" spans="2:41" ht="18" customHeight="1">
      <c r="R33" s="17"/>
      <c r="S33" s="37"/>
      <c r="T33" s="37"/>
      <c r="U33" s="37"/>
      <c r="V33" s="37"/>
      <c r="W33" s="37"/>
      <c r="X33" s="37"/>
      <c r="Y33" s="38"/>
      <c r="Z33" s="38"/>
      <c r="AB33" s="38"/>
      <c r="AC33" s="38"/>
      <c r="AD33" s="38"/>
      <c r="AE33" s="38"/>
      <c r="AF33" s="38"/>
      <c r="AG33" s="38"/>
      <c r="AH33" s="38"/>
      <c r="AI33" s="38"/>
      <c r="AJ33" s="37"/>
      <c r="AK33" s="37"/>
      <c r="AL33" s="37"/>
    </row>
    <row r="34" spans="2:41" ht="21.95" customHeight="1">
      <c r="B34" s="54" t="s">
        <v>29</v>
      </c>
      <c r="C34" s="55"/>
      <c r="D34" s="55"/>
      <c r="E34" s="55"/>
      <c r="F34" s="56"/>
      <c r="G34" s="39"/>
      <c r="H34" s="62" t="s">
        <v>30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40"/>
      <c r="U34" s="54" t="s">
        <v>0</v>
      </c>
      <c r="V34" s="55"/>
      <c r="W34" s="56"/>
      <c r="X34" s="39"/>
      <c r="Y34" s="62" t="s">
        <v>31</v>
      </c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40"/>
      <c r="AL34" s="54" t="s">
        <v>0</v>
      </c>
      <c r="AM34" s="55"/>
      <c r="AN34" s="56"/>
    </row>
    <row r="35" spans="2:41" ht="21.95" customHeight="1">
      <c r="B35" s="39" t="s">
        <v>32</v>
      </c>
      <c r="C35" s="41" t="s">
        <v>34</v>
      </c>
      <c r="D35" s="41"/>
      <c r="E35" s="41"/>
      <c r="F35" s="41"/>
      <c r="G35" s="39"/>
      <c r="H35" s="67" t="str">
        <f>J20</f>
        <v>南大分</v>
      </c>
      <c r="I35" s="67"/>
      <c r="J35" s="67"/>
      <c r="K35" s="67"/>
      <c r="L35" s="67"/>
      <c r="M35" s="55" t="s">
        <v>33</v>
      </c>
      <c r="N35" s="55"/>
      <c r="O35" s="67" t="str">
        <f>E29</f>
        <v>ﾄﾘﾆｰﾀA</v>
      </c>
      <c r="P35" s="67"/>
      <c r="Q35" s="67"/>
      <c r="R35" s="67"/>
      <c r="S35" s="67"/>
      <c r="T35" s="42"/>
      <c r="U35" s="64" t="s">
        <v>70</v>
      </c>
      <c r="V35" s="65"/>
      <c r="W35" s="66"/>
      <c r="X35" s="43"/>
      <c r="Y35" s="67" t="str">
        <f>AC20</f>
        <v>ミネルバ</v>
      </c>
      <c r="Z35" s="67"/>
      <c r="AA35" s="67"/>
      <c r="AB35" s="67"/>
      <c r="AC35" s="67"/>
      <c r="AD35" s="55" t="s">
        <v>33</v>
      </c>
      <c r="AE35" s="55"/>
      <c r="AF35" s="67" t="str">
        <f>X29</f>
        <v>ﾌﾞﾙｰｳｨﾝｸﾞ</v>
      </c>
      <c r="AG35" s="67"/>
      <c r="AH35" s="67"/>
      <c r="AI35" s="67"/>
      <c r="AJ35" s="67"/>
      <c r="AK35" s="42"/>
      <c r="AL35" s="64" t="s">
        <v>70</v>
      </c>
      <c r="AM35" s="65"/>
      <c r="AN35" s="66"/>
    </row>
    <row r="36" spans="2:41" ht="21.95" customHeight="1">
      <c r="B36" s="39" t="s">
        <v>54</v>
      </c>
      <c r="C36" s="41" t="s">
        <v>80</v>
      </c>
      <c r="D36" s="41"/>
      <c r="E36" s="41"/>
      <c r="F36" s="41"/>
      <c r="G36" s="39"/>
      <c r="H36" s="63" t="str">
        <f>L5</f>
        <v>南大分２A</v>
      </c>
      <c r="I36" s="63"/>
      <c r="J36" s="63"/>
      <c r="K36" s="63"/>
      <c r="L36" s="63"/>
      <c r="M36" s="55" t="s">
        <v>33</v>
      </c>
      <c r="N36" s="55"/>
      <c r="O36" s="63" t="str">
        <f>L15</f>
        <v>ミネルバ２</v>
      </c>
      <c r="P36" s="63"/>
      <c r="Q36" s="63"/>
      <c r="R36" s="63"/>
      <c r="S36" s="63"/>
      <c r="T36" s="42"/>
      <c r="U36" s="64" t="s">
        <v>70</v>
      </c>
      <c r="V36" s="65"/>
      <c r="W36" s="66"/>
      <c r="X36" s="43"/>
      <c r="Y36" s="63" t="str">
        <f>AB5</f>
        <v>ﾌﾞﾙｰｳｨﾝｸﾞ２</v>
      </c>
      <c r="Z36" s="63"/>
      <c r="AA36" s="63"/>
      <c r="AB36" s="63"/>
      <c r="AC36" s="63"/>
      <c r="AD36" s="55" t="s">
        <v>33</v>
      </c>
      <c r="AE36" s="55"/>
      <c r="AF36" s="63" t="str">
        <f>AB15</f>
        <v>南大分２B</v>
      </c>
      <c r="AG36" s="63"/>
      <c r="AH36" s="63"/>
      <c r="AI36" s="63"/>
      <c r="AJ36" s="63"/>
      <c r="AK36" s="42"/>
      <c r="AL36" s="64" t="s">
        <v>70</v>
      </c>
      <c r="AM36" s="65"/>
      <c r="AN36" s="66"/>
    </row>
    <row r="37" spans="2:41" ht="21.95" customHeight="1">
      <c r="B37" s="39" t="s">
        <v>36</v>
      </c>
      <c r="C37" s="41" t="s">
        <v>79</v>
      </c>
      <c r="D37" s="41"/>
      <c r="E37" s="41"/>
      <c r="F37" s="41"/>
      <c r="G37" s="45"/>
      <c r="H37" s="67" t="str">
        <f>J20</f>
        <v>南大分</v>
      </c>
      <c r="I37" s="67"/>
      <c r="J37" s="67"/>
      <c r="K37" s="67"/>
      <c r="L37" s="67"/>
      <c r="M37" s="55" t="s">
        <v>33</v>
      </c>
      <c r="N37" s="55"/>
      <c r="O37" s="67" t="str">
        <f>O29</f>
        <v>HOYO</v>
      </c>
      <c r="P37" s="67"/>
      <c r="Q37" s="67"/>
      <c r="R37" s="67"/>
      <c r="S37" s="67"/>
      <c r="T37" s="42"/>
      <c r="U37" s="64" t="s">
        <v>70</v>
      </c>
      <c r="V37" s="65"/>
      <c r="W37" s="66"/>
      <c r="X37" s="43"/>
      <c r="Y37" s="67" t="str">
        <f>AC20</f>
        <v>ミネルバ</v>
      </c>
      <c r="Z37" s="67"/>
      <c r="AA37" s="67"/>
      <c r="AB37" s="67"/>
      <c r="AC37" s="67"/>
      <c r="AD37" s="55" t="s">
        <v>33</v>
      </c>
      <c r="AE37" s="55"/>
      <c r="AF37" s="67" t="str">
        <f>AH29</f>
        <v>ﾄﾘﾆｰﾀB</v>
      </c>
      <c r="AG37" s="67"/>
      <c r="AH37" s="67"/>
      <c r="AI37" s="67"/>
      <c r="AJ37" s="67"/>
      <c r="AK37" s="42"/>
      <c r="AL37" s="64" t="s">
        <v>70</v>
      </c>
      <c r="AM37" s="65"/>
      <c r="AN37" s="66"/>
      <c r="AO37" s="44"/>
    </row>
    <row r="38" spans="2:41" ht="21.95" customHeight="1">
      <c r="B38" s="39" t="s">
        <v>55</v>
      </c>
      <c r="C38" s="41" t="s">
        <v>81</v>
      </c>
      <c r="D38" s="41"/>
      <c r="E38" s="41"/>
      <c r="F38" s="41"/>
      <c r="G38" s="45"/>
      <c r="H38" s="63" t="str">
        <f>L5</f>
        <v>南大分２A</v>
      </c>
      <c r="I38" s="63"/>
      <c r="J38" s="63"/>
      <c r="K38" s="63"/>
      <c r="L38" s="63"/>
      <c r="M38" s="55" t="s">
        <v>33</v>
      </c>
      <c r="N38" s="55"/>
      <c r="O38" s="63" t="str">
        <f>AB5</f>
        <v>ﾌﾞﾙｰｳｨﾝｸﾞ２</v>
      </c>
      <c r="P38" s="63"/>
      <c r="Q38" s="63"/>
      <c r="R38" s="63"/>
      <c r="S38" s="63"/>
      <c r="T38" s="42"/>
      <c r="U38" s="64" t="s">
        <v>70</v>
      </c>
      <c r="V38" s="65"/>
      <c r="W38" s="66"/>
      <c r="X38" s="43"/>
      <c r="Y38" s="63" t="str">
        <f>L15</f>
        <v>ミネルバ２</v>
      </c>
      <c r="Z38" s="63"/>
      <c r="AA38" s="63"/>
      <c r="AB38" s="63"/>
      <c r="AC38" s="63"/>
      <c r="AD38" s="55" t="s">
        <v>33</v>
      </c>
      <c r="AE38" s="55"/>
      <c r="AF38" s="63" t="str">
        <f>AB15</f>
        <v>南大分２B</v>
      </c>
      <c r="AG38" s="63"/>
      <c r="AH38" s="63"/>
      <c r="AI38" s="63"/>
      <c r="AJ38" s="63"/>
      <c r="AK38" s="42"/>
      <c r="AL38" s="64" t="s">
        <v>70</v>
      </c>
      <c r="AM38" s="65"/>
      <c r="AN38" s="66"/>
      <c r="AO38" s="44"/>
    </row>
    <row r="39" spans="2:41" ht="21.95" customHeight="1">
      <c r="B39" s="39" t="s">
        <v>37</v>
      </c>
      <c r="C39" s="41" t="s">
        <v>82</v>
      </c>
      <c r="D39" s="41"/>
      <c r="E39" s="41"/>
      <c r="F39" s="41"/>
      <c r="G39" s="39"/>
      <c r="H39" s="67" t="str">
        <f>E29</f>
        <v>ﾄﾘﾆｰﾀA</v>
      </c>
      <c r="I39" s="67"/>
      <c r="J39" s="67"/>
      <c r="K39" s="67"/>
      <c r="L39" s="67"/>
      <c r="M39" s="55" t="s">
        <v>33</v>
      </c>
      <c r="N39" s="55"/>
      <c r="O39" s="67" t="str">
        <f>O29</f>
        <v>HOYO</v>
      </c>
      <c r="P39" s="67"/>
      <c r="Q39" s="67"/>
      <c r="R39" s="67"/>
      <c r="S39" s="67"/>
      <c r="T39" s="42"/>
      <c r="U39" s="64" t="s">
        <v>70</v>
      </c>
      <c r="V39" s="65"/>
      <c r="W39" s="66"/>
      <c r="X39" s="43"/>
      <c r="Y39" s="67" t="str">
        <f>X29</f>
        <v>ﾌﾞﾙｰｳｨﾝｸﾞ</v>
      </c>
      <c r="Z39" s="67"/>
      <c r="AA39" s="67"/>
      <c r="AB39" s="67"/>
      <c r="AC39" s="67"/>
      <c r="AD39" s="55" t="s">
        <v>33</v>
      </c>
      <c r="AE39" s="55"/>
      <c r="AF39" s="67" t="str">
        <f>AH29</f>
        <v>ﾄﾘﾆｰﾀB</v>
      </c>
      <c r="AG39" s="67"/>
      <c r="AH39" s="67"/>
      <c r="AI39" s="67"/>
      <c r="AJ39" s="67"/>
      <c r="AK39" s="42"/>
      <c r="AL39" s="64" t="s">
        <v>70</v>
      </c>
      <c r="AM39" s="65"/>
      <c r="AN39" s="66"/>
      <c r="AO39" s="44"/>
    </row>
    <row r="40" spans="2:41" ht="21.95" customHeight="1">
      <c r="B40" s="39" t="s">
        <v>56</v>
      </c>
      <c r="C40" s="41" t="s">
        <v>83</v>
      </c>
      <c r="D40" s="41"/>
      <c r="E40" s="41"/>
      <c r="F40" s="41"/>
      <c r="G40" s="39"/>
      <c r="H40" s="63" t="str">
        <f>L5</f>
        <v>南大分２A</v>
      </c>
      <c r="I40" s="63"/>
      <c r="J40" s="63"/>
      <c r="K40" s="63"/>
      <c r="L40" s="63"/>
      <c r="M40" s="55" t="s">
        <v>33</v>
      </c>
      <c r="N40" s="55"/>
      <c r="O40" s="63" t="str">
        <f>AB15</f>
        <v>南大分２B</v>
      </c>
      <c r="P40" s="63"/>
      <c r="Q40" s="63"/>
      <c r="R40" s="63"/>
      <c r="S40" s="63"/>
      <c r="T40" s="42"/>
      <c r="U40" s="64" t="s">
        <v>70</v>
      </c>
      <c r="V40" s="65"/>
      <c r="W40" s="66"/>
      <c r="X40" s="43"/>
      <c r="Y40" s="63" t="str">
        <f>L15</f>
        <v>ミネルバ２</v>
      </c>
      <c r="Z40" s="63"/>
      <c r="AA40" s="63"/>
      <c r="AB40" s="63"/>
      <c r="AC40" s="63"/>
      <c r="AD40" s="55" t="s">
        <v>33</v>
      </c>
      <c r="AE40" s="55"/>
      <c r="AF40" s="63" t="str">
        <f>AB5</f>
        <v>ﾌﾞﾙｰｳｨﾝｸﾞ２</v>
      </c>
      <c r="AG40" s="63"/>
      <c r="AH40" s="63"/>
      <c r="AI40" s="63"/>
      <c r="AJ40" s="63"/>
      <c r="AK40" s="42"/>
      <c r="AL40" s="64" t="s">
        <v>70</v>
      </c>
      <c r="AM40" s="65"/>
      <c r="AN40" s="66"/>
      <c r="AO40" s="44"/>
    </row>
    <row r="41" spans="2:41" ht="21.95" customHeight="1">
      <c r="B41" s="39" t="s">
        <v>57</v>
      </c>
      <c r="C41" s="41" t="s">
        <v>84</v>
      </c>
      <c r="D41" s="41"/>
      <c r="E41" s="41"/>
      <c r="F41" s="41"/>
      <c r="G41" s="39"/>
      <c r="H41" s="67" t="s">
        <v>44</v>
      </c>
      <c r="I41" s="67"/>
      <c r="J41" s="67"/>
      <c r="K41" s="67"/>
      <c r="L41" s="67"/>
      <c r="M41" s="55" t="s">
        <v>35</v>
      </c>
      <c r="N41" s="55"/>
      <c r="O41" s="67" t="s">
        <v>45</v>
      </c>
      <c r="P41" s="67"/>
      <c r="Q41" s="67"/>
      <c r="R41" s="67"/>
      <c r="S41" s="67"/>
      <c r="T41" s="42"/>
      <c r="U41" s="64" t="s">
        <v>70</v>
      </c>
      <c r="V41" s="65"/>
      <c r="W41" s="66"/>
      <c r="X41" s="43"/>
      <c r="Y41" s="67" t="s">
        <v>46</v>
      </c>
      <c r="Z41" s="67"/>
      <c r="AA41" s="67"/>
      <c r="AB41" s="67"/>
      <c r="AC41" s="67"/>
      <c r="AD41" s="55" t="s">
        <v>33</v>
      </c>
      <c r="AE41" s="55"/>
      <c r="AF41" s="67" t="s">
        <v>47</v>
      </c>
      <c r="AG41" s="67"/>
      <c r="AH41" s="67"/>
      <c r="AI41" s="67"/>
      <c r="AJ41" s="67"/>
      <c r="AK41" s="42"/>
      <c r="AL41" s="64" t="s">
        <v>70</v>
      </c>
      <c r="AM41" s="65"/>
      <c r="AN41" s="66"/>
      <c r="AO41" s="44"/>
    </row>
    <row r="42" spans="2:41" ht="21.95" customHeight="1">
      <c r="B42" s="39" t="s">
        <v>58</v>
      </c>
      <c r="C42" s="41" t="s">
        <v>85</v>
      </c>
      <c r="D42" s="41"/>
      <c r="E42" s="41"/>
      <c r="F42" s="41"/>
      <c r="G42" s="39"/>
      <c r="H42" s="67" t="s">
        <v>48</v>
      </c>
      <c r="I42" s="67"/>
      <c r="J42" s="67"/>
      <c r="K42" s="67"/>
      <c r="L42" s="67"/>
      <c r="M42" s="55" t="s">
        <v>35</v>
      </c>
      <c r="N42" s="55"/>
      <c r="O42" s="67" t="s">
        <v>49</v>
      </c>
      <c r="P42" s="67"/>
      <c r="Q42" s="67"/>
      <c r="R42" s="67"/>
      <c r="S42" s="67"/>
      <c r="T42" s="42"/>
      <c r="U42" s="64" t="s">
        <v>70</v>
      </c>
      <c r="V42" s="65"/>
      <c r="W42" s="66"/>
      <c r="X42" s="43"/>
      <c r="Y42" s="55"/>
      <c r="Z42" s="55"/>
      <c r="AA42" s="55"/>
      <c r="AB42" s="55"/>
      <c r="AC42" s="55"/>
      <c r="AD42" s="55" t="s">
        <v>35</v>
      </c>
      <c r="AE42" s="55"/>
      <c r="AF42" s="55"/>
      <c r="AG42" s="55"/>
      <c r="AH42" s="55"/>
      <c r="AI42" s="55"/>
      <c r="AJ42" s="55"/>
      <c r="AK42" s="42"/>
      <c r="AL42" s="64"/>
      <c r="AM42" s="65"/>
      <c r="AN42" s="66"/>
      <c r="AO42" s="44"/>
    </row>
    <row r="43" spans="2:41" ht="21.95" customHeight="1">
      <c r="AO43" s="44"/>
    </row>
    <row r="44" spans="2:41" ht="27.95" customHeight="1">
      <c r="AO44" s="44"/>
    </row>
    <row r="45" spans="2:41" ht="27.95" customHeight="1">
      <c r="N45" s="23"/>
    </row>
    <row r="46" spans="2:41" ht="24" customHeight="1">
      <c r="N46" s="1"/>
    </row>
    <row r="47" spans="2:41" ht="24" customHeight="1">
      <c r="N47" s="1"/>
    </row>
    <row r="48" spans="2:41" ht="24" customHeight="1">
      <c r="N48" s="1"/>
    </row>
    <row r="49" spans="6:41" ht="24" customHeight="1">
      <c r="N49" s="1"/>
    </row>
    <row r="50" spans="6:41" ht="24" customHeight="1">
      <c r="N50" s="1"/>
    </row>
    <row r="51" spans="6:41" ht="24" customHeight="1">
      <c r="N51" s="1"/>
    </row>
    <row r="52" spans="6:41" ht="24" customHeight="1">
      <c r="N52" s="1"/>
    </row>
    <row r="53" spans="6:41" s="4" customFormat="1" ht="20.100000000000001" customHeight="1">
      <c r="F53" s="5"/>
      <c r="G53" s="5"/>
      <c r="H53" s="5"/>
      <c r="I53" s="5"/>
      <c r="J53" s="5"/>
      <c r="K53" s="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O53" s="7"/>
    </row>
    <row r="54" spans="6:41" s="4" customFormat="1" ht="20.100000000000001" customHeight="1">
      <c r="F54" s="5"/>
      <c r="G54" s="5"/>
      <c r="H54" s="5"/>
      <c r="I54" s="5"/>
      <c r="J54" s="5"/>
      <c r="K54" s="5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O54" s="7"/>
    </row>
    <row r="55" spans="6:41" s="4" customFormat="1" ht="20.100000000000001" customHeight="1">
      <c r="F55" s="5"/>
      <c r="G55" s="5"/>
      <c r="H55" s="5"/>
      <c r="I55" s="5"/>
      <c r="J55" s="5"/>
      <c r="K55" s="5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O55" s="7"/>
    </row>
    <row r="56" spans="6:41" s="4" customFormat="1" ht="20.100000000000001" customHeight="1">
      <c r="F56" s="5"/>
      <c r="G56" s="5"/>
      <c r="H56" s="5"/>
      <c r="I56" s="5"/>
      <c r="J56" s="5"/>
      <c r="K56" s="5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O56" s="7"/>
    </row>
    <row r="57" spans="6:41" ht="24" customHeight="1">
      <c r="N57" s="1"/>
    </row>
  </sheetData>
  <mergeCells count="86">
    <mergeCell ref="AL41:AN41"/>
    <mergeCell ref="H42:L42"/>
    <mergeCell ref="M42:N42"/>
    <mergeCell ref="O42:S42"/>
    <mergeCell ref="U42:W42"/>
    <mergeCell ref="Y42:AC42"/>
    <mergeCell ref="AD42:AE42"/>
    <mergeCell ref="AF42:AJ42"/>
    <mergeCell ref="AL42:AN42"/>
    <mergeCell ref="H41:L41"/>
    <mergeCell ref="M41:N41"/>
    <mergeCell ref="O41:S41"/>
    <mergeCell ref="U41:W41"/>
    <mergeCell ref="Y41:AC41"/>
    <mergeCell ref="AD41:AE41"/>
    <mergeCell ref="AF41:AJ41"/>
    <mergeCell ref="AF40:AJ40"/>
    <mergeCell ref="AL40:AN40"/>
    <mergeCell ref="H39:L39"/>
    <mergeCell ref="M39:N39"/>
    <mergeCell ref="O39:S39"/>
    <mergeCell ref="U39:W39"/>
    <mergeCell ref="Y39:AC39"/>
    <mergeCell ref="AD39:AE39"/>
    <mergeCell ref="AF39:AJ39"/>
    <mergeCell ref="AL39:AN39"/>
    <mergeCell ref="H40:L40"/>
    <mergeCell ref="M40:N40"/>
    <mergeCell ref="O40:S40"/>
    <mergeCell ref="U40:W40"/>
    <mergeCell ref="Y40:AC40"/>
    <mergeCell ref="AD40:AE40"/>
    <mergeCell ref="AF38:AJ38"/>
    <mergeCell ref="AL38:AN38"/>
    <mergeCell ref="H37:L37"/>
    <mergeCell ref="M37:N37"/>
    <mergeCell ref="O37:S37"/>
    <mergeCell ref="U37:W37"/>
    <mergeCell ref="Y37:AC37"/>
    <mergeCell ref="AD37:AE37"/>
    <mergeCell ref="AF37:AJ37"/>
    <mergeCell ref="AL37:AN37"/>
    <mergeCell ref="H38:L38"/>
    <mergeCell ref="M38:N38"/>
    <mergeCell ref="O38:S38"/>
    <mergeCell ref="U38:W38"/>
    <mergeCell ref="Y38:AC38"/>
    <mergeCell ref="AD38:AE38"/>
    <mergeCell ref="AF36:AJ36"/>
    <mergeCell ref="AL36:AN36"/>
    <mergeCell ref="H35:L35"/>
    <mergeCell ref="M35:N35"/>
    <mergeCell ref="O35:S35"/>
    <mergeCell ref="U35:W35"/>
    <mergeCell ref="Y35:AC35"/>
    <mergeCell ref="AD35:AE35"/>
    <mergeCell ref="AF35:AJ35"/>
    <mergeCell ref="AL35:AN35"/>
    <mergeCell ref="H36:L36"/>
    <mergeCell ref="M36:N36"/>
    <mergeCell ref="O36:S36"/>
    <mergeCell ref="U36:W36"/>
    <mergeCell ref="Y36:AC36"/>
    <mergeCell ref="AD36:AE36"/>
    <mergeCell ref="B34:F34"/>
    <mergeCell ref="H34:S34"/>
    <mergeCell ref="U34:W34"/>
    <mergeCell ref="Y34:AJ34"/>
    <mergeCell ref="E29:H30"/>
    <mergeCell ref="AL34:AN34"/>
    <mergeCell ref="L15:O15"/>
    <mergeCell ref="U15:V16"/>
    <mergeCell ref="AB15:AE15"/>
    <mergeCell ref="J20:M21"/>
    <mergeCell ref="AC20:AF21"/>
    <mergeCell ref="K29:L30"/>
    <mergeCell ref="O29:R30"/>
    <mergeCell ref="X29:AA30"/>
    <mergeCell ref="AD29:AE30"/>
    <mergeCell ref="AH29:AK30"/>
    <mergeCell ref="J2:AF2"/>
    <mergeCell ref="L5:O5"/>
    <mergeCell ref="U5:V5"/>
    <mergeCell ref="AB5:AF5"/>
    <mergeCell ref="N9:O10"/>
    <mergeCell ref="AB9:AC10"/>
  </mergeCells>
  <phoneticPr fontId="1"/>
  <pageMargins left="0.39370078740157483" right="0.39370078740157483" top="0.78740157480314965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大会案内</vt:lpstr>
      <vt:lpstr>大会組合せ</vt:lpstr>
    </vt:vector>
  </TitlesOfParts>
  <Company>Hewlett-Packard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HF201201112</cp:lastModifiedBy>
  <cp:lastPrinted>2012-12-17T02:28:01Z</cp:lastPrinted>
  <dcterms:created xsi:type="dcterms:W3CDTF">2006-05-25T04:46:19Z</dcterms:created>
  <dcterms:modified xsi:type="dcterms:W3CDTF">2012-12-19T07:53:23Z</dcterms:modified>
</cp:coreProperties>
</file>